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 codeName="ЭтаКнига"/>
  <bookViews>
    <workbookView activeTab="1" autoFilterDateGrouping="1" firstSheet="0" minimized="0" showHorizontalScroll="1" showSheetTabs="1" showVerticalScroll="1" tabRatio="600" visibility="visible" windowHeight="10488" windowWidth="19320" xWindow="600" yWindow="312"/>
  </bookViews>
  <sheets>
    <sheet xmlns:r="http://schemas.openxmlformats.org/officeDocument/2006/relationships" name="2018" sheetId="1" state="visible" r:id="rId1"/>
    <sheet xmlns:r="http://schemas.openxmlformats.org/officeDocument/2006/relationships" name="2019" sheetId="2" state="visible" r:id="rId2"/>
  </sheets>
  <definedNames>
    <definedName hidden="1" localSheetId="0" name="_xlnm._FilterDatabase">'2018'!$A$3:$C$483</definedName>
    <definedName name="REPORT_HEADER">#REF!</definedName>
    <definedName name="RPN_NAME">'2018'!#REF!</definedName>
    <definedName name="YEAR">'2018'!#REF!</definedName>
    <definedName hidden="1" localSheetId="0" name="_xlnm._FilterDatabase">'2018'!$A$3:$C$483</definedName>
  </definedNames>
  <calcPr calcId="162913" fullCalcOnLoad="1"/>
</workbook>
</file>

<file path=xl/sharedStrings.xml><?xml version="1.0" encoding="utf-8"?>
<sst xmlns="http://schemas.openxmlformats.org/spreadsheetml/2006/main" uniqueCount="2985">
  <si>
    <t xml:space="preserve"> Данные об образовании отходов, систематизированные по видам отходов согласно федеральному классификационному каталогу отходов и их классам опасности от I до V</t>
  </si>
  <si>
    <t>2018 год</t>
  </si>
  <si>
    <t>Наименование вида отхода согласно ФККО</t>
  </si>
  <si>
    <t>Код отхода согласно ФККО</t>
  </si>
  <si>
    <t>Количество отхода, образованное в 2018 году, тонн</t>
  </si>
  <si>
    <t>I класс</t>
  </si>
  <si>
    <t>лампы ртутные, ртутно-кварцевые, люминесцентные, утратившие потребительские свойства</t>
  </si>
  <si>
    <t>47110101521</t>
  </si>
  <si>
    <t>отходы термометров ртутных</t>
  </si>
  <si>
    <t>47192000521</t>
  </si>
  <si>
    <t>детали приборов лабораторных, содержащие ртуть, утратившие потребительские свойства</t>
  </si>
  <si>
    <t>47193111521</t>
  </si>
  <si>
    <t>отходы конденсаторов с трихлордифенилом</t>
  </si>
  <si>
    <t>47211001521</t>
  </si>
  <si>
    <t>отходы трансформаторов с пентахлордифенилом</t>
  </si>
  <si>
    <t>47212001521</t>
  </si>
  <si>
    <t>II класс</t>
  </si>
  <si>
    <t>растворы аммиачные травления меди отработанные</t>
  </si>
  <si>
    <t>36333101102</t>
  </si>
  <si>
    <t>электролит хромирования отработанный высокоопасный</t>
  </si>
  <si>
    <t>36344112102</t>
  </si>
  <si>
    <t>аккумуляторы компьютерные кислотные неповрежденные отработанные</t>
  </si>
  <si>
    <t>48221102532</t>
  </si>
  <si>
    <t>аккумуляторы стационарные свинцово-кислотные, утратившие потребительские свойства</t>
  </si>
  <si>
    <t>48221111532</t>
  </si>
  <si>
    <t>аккумуляторные батареи источников бесперебойного питания свинцово-кислотные, утратившие потребительские свойства, с электролитом</t>
  </si>
  <si>
    <t>48221211532</t>
  </si>
  <si>
    <t>аккумуляторы свинцовые отработанные неповрежденные, с электролитом</t>
  </si>
  <si>
    <t>92011001532</t>
  </si>
  <si>
    <t>аккумуляторы никель-железные отработанные неповрежденные, с электролитом</t>
  </si>
  <si>
    <t>92013001532</t>
  </si>
  <si>
    <t>кислота аккумуляторная серная отработанная</t>
  </si>
  <si>
    <t>92021001102</t>
  </si>
  <si>
    <t>щелочи аккумуляторные отработанные</t>
  </si>
  <si>
    <t>92022001102</t>
  </si>
  <si>
    <t>смесь водных растворов неорганических кислот, не содержащая цианиды и органические примеси при технических испытаниях и измерениях</t>
  </si>
  <si>
    <t>94139101102</t>
  </si>
  <si>
    <t>отходы хлороформа при технических испытаниях и измерениях</t>
  </si>
  <si>
    <t>94155001102</t>
  </si>
  <si>
    <t>отходы тетрахлорметана при технических испытаниях и измерениях</t>
  </si>
  <si>
    <t>94155003102</t>
  </si>
  <si>
    <t>смесь галогенсодержащих органических веществ при технических испытаниях и измерениях</t>
  </si>
  <si>
    <t>94156111312</t>
  </si>
  <si>
    <t>серная кислота, отработанная при определении массовой доли жира в молоке и молочных продуктах при их производстве</t>
  </si>
  <si>
    <t>94279121102</t>
  </si>
  <si>
    <t>III класс</t>
  </si>
  <si>
    <t>навоз свиней свежий</t>
  </si>
  <si>
    <t>11251001333</t>
  </si>
  <si>
    <t>асфальтосмолопарафиновые отложения при зачистке нефтепромыслового оборудования</t>
  </si>
  <si>
    <t>29122001293</t>
  </si>
  <si>
    <t>отходы брагоректификации с повышенным содержанием компонентов сивушных масел при производстве этилового спирта из пищевого сырья</t>
  </si>
  <si>
    <t>30121311103</t>
  </si>
  <si>
    <t>отходы красителей при изготовлении печатной продукции методом флексографической и глубокой печати</t>
  </si>
  <si>
    <t>30712113323</t>
  </si>
  <si>
    <t>отходы солей натрия при ликвидации проливов органических и неорганических кислот</t>
  </si>
  <si>
    <t>31081001333</t>
  </si>
  <si>
    <t>отходы ртутьсодержащие при зачистке оборудования производства хлора и каустика ртутным методом</t>
  </si>
  <si>
    <t>31283271333</t>
  </si>
  <si>
    <t>неорганический остаток термической регенерации металлической ртути из ртутьсодержащих отходов производства хлора и каустика ртутным методом</t>
  </si>
  <si>
    <t>31293211203</t>
  </si>
  <si>
    <t>обтирочный материал, загрязненный пиротехническими составами и нефтепродуктами (содержание нефтепродуктов менее 15%) в производстве пиротехнических средств</t>
  </si>
  <si>
    <t>31837512603</t>
  </si>
  <si>
    <t>отходы зачистки машин и оборудования производства шин, содержащие нефтепродукты 15% и более</t>
  </si>
  <si>
    <t>33128411333</t>
  </si>
  <si>
    <t>окалина замасленная закалочных ванн при термической обработке черных металлов (содержание нефтепродуктов 15 % и более)</t>
  </si>
  <si>
    <t>36105811393</t>
  </si>
  <si>
    <t>стружка медная незагрязненная</t>
  </si>
  <si>
    <t>36121204223</t>
  </si>
  <si>
    <t>эмульсии и эмульсионные смеси для шлифовки металлов отработанные, содержащие масла или нефтепродукты в количестве 15% и более</t>
  </si>
  <si>
    <t>36122201313</t>
  </si>
  <si>
    <t>шлам шлифовальный маслосодержащий</t>
  </si>
  <si>
    <t>36122203393</t>
  </si>
  <si>
    <t>осадок ванн фосфатирования, содержащий фосфаты цинка 7 % и более (в пересчете на цинк)</t>
  </si>
  <si>
    <t>36331201333</t>
  </si>
  <si>
    <t>осадок ванн травления алюминия раствором на основе гидроксида натрия</t>
  </si>
  <si>
    <t>36333211393</t>
  </si>
  <si>
    <t>осадок ванн цинкования в цианистом электролите</t>
  </si>
  <si>
    <t>36343721393</t>
  </si>
  <si>
    <t>осадки ванн гальванических производств в смеси с преимущественным содержанием меди, никеля и хрома</t>
  </si>
  <si>
    <t>36348295393</t>
  </si>
  <si>
    <t>осадки нейтрализации кислых и хромсодержащих стоков гальванических производств гидроксидом натрия в смеси</t>
  </si>
  <si>
    <t>36348597393</t>
  </si>
  <si>
    <t>шлам гидрофильтров окрасочных камер с водяной завесой</t>
  </si>
  <si>
    <t>36351221393</t>
  </si>
  <si>
    <t>осадок ванн щелочного химического оксидирования поверхностей черных металлов</t>
  </si>
  <si>
    <t>36395121393</t>
  </si>
  <si>
    <t>отходы бумаги и картона от канцелярской деятельности и делопроизводства</t>
  </si>
  <si>
    <t>40512202605</t>
  </si>
  <si>
    <t>отходы минеральных масел моторных</t>
  </si>
  <si>
    <t>40611001313</t>
  </si>
  <si>
    <t>отходы минеральных масел гидравлических, не содержащих галогены</t>
  </si>
  <si>
    <t>40612001313</t>
  </si>
  <si>
    <t>отходы минеральных масел индустриальных</t>
  </si>
  <si>
    <t>40613001313</t>
  </si>
  <si>
    <t>отходы минеральных масел трансформаторных, не содержащих галогены</t>
  </si>
  <si>
    <t>40614001313</t>
  </si>
  <si>
    <t>отходы минеральных масел трансмиссионных</t>
  </si>
  <si>
    <t>40615001313</t>
  </si>
  <si>
    <t>отходы минеральных масел компрессорных</t>
  </si>
  <si>
    <t>40616601313</t>
  </si>
  <si>
    <t>отходы минеральных масел турбинных</t>
  </si>
  <si>
    <t>40617001313</t>
  </si>
  <si>
    <t>отходы минеральных масел технологических</t>
  </si>
  <si>
    <t>40618001313</t>
  </si>
  <si>
    <t>отходы прочих минеральных масел</t>
  </si>
  <si>
    <t>40619001313</t>
  </si>
  <si>
    <t>нефтяные промывочные жидкости, утратившие потребительские свойства, не загрязненные веществами 1-2 классов опасности</t>
  </si>
  <si>
    <t>40631001313</t>
  </si>
  <si>
    <t>всплывшие нефтепродукты из нефтеловушек и аналогичных сооружений</t>
  </si>
  <si>
    <t>40635001313</t>
  </si>
  <si>
    <t>смеси нефтепродуктов, собранные при зачистке средств хранения и транспортирования нефти и нефтепродуктов</t>
  </si>
  <si>
    <t>40639001313</t>
  </si>
  <si>
    <t>отходы смазок на основе нефтяных масел</t>
  </si>
  <si>
    <t>40641001393</t>
  </si>
  <si>
    <t>масла минеральные вакуумные, загрязненные толуолом и этанолом</t>
  </si>
  <si>
    <t>40699611303</t>
  </si>
  <si>
    <t>отходы синтетических и полусинтетических масел моторных</t>
  </si>
  <si>
    <t>41310001313</t>
  </si>
  <si>
    <t>отходы синтетических и полусинтетических масел индустриальных</t>
  </si>
  <si>
    <t>41320001313</t>
  </si>
  <si>
    <t>отходы синтетических масел компрессорных</t>
  </si>
  <si>
    <t>41340001313</t>
  </si>
  <si>
    <t>отходы растворителя на основе ацетона и бензина</t>
  </si>
  <si>
    <t>41412831313</t>
  </si>
  <si>
    <t>отходы негалогенированных органических растворителей в смеси незагрязненных</t>
  </si>
  <si>
    <t>41412901313</t>
  </si>
  <si>
    <t>спиртово-бензиновая смесь отработанная</t>
  </si>
  <si>
    <t>41412911323</t>
  </si>
  <si>
    <t>отходы негалогенированных органических растворителей в смеси, загрязненные лакокрасочными материалами</t>
  </si>
  <si>
    <t>41412912313</t>
  </si>
  <si>
    <t>отходы материалов лакокрасочных на основе эпоксидных смол и диоксида титана</t>
  </si>
  <si>
    <t>41443511303</t>
  </si>
  <si>
    <t>отходы солевых теплоносителей в виде нитрит-нитратных смесей</t>
  </si>
  <si>
    <t>41991111203</t>
  </si>
  <si>
    <t>отходы резинотехнических изделий, загрязненные нефтепродуктами (содержание нефтепродуктов 15 % и более)</t>
  </si>
  <si>
    <t>43320222523</t>
  </si>
  <si>
    <t>отходы материалов из фторопласта в смеси незагрязненные</t>
  </si>
  <si>
    <t>43529111713</t>
  </si>
  <si>
    <t>тара полиэтиленовая, загрязненная лакокрасочными материалами (содержание 5% и более)</t>
  </si>
  <si>
    <t>43811101513</t>
  </si>
  <si>
    <t>катализатор на основе оксида цинка отработанный</t>
  </si>
  <si>
    <t>44100505493</t>
  </si>
  <si>
    <t>силикагель отработанный, загрязненный нефтью и нефтепродуктами (содержание нефтепродуктов 15% и более)</t>
  </si>
  <si>
    <t>44250311293</t>
  </si>
  <si>
    <t>уголь активированный отработанный, загрязненный нефтепродуктами (содержание нефтепродуктов 15% и более)</t>
  </si>
  <si>
    <t>44250401203</t>
  </si>
  <si>
    <t>сорбенты на основе торфа и/или сфагнового мха, загрязненные нефтепродуктами (содержание нефтепродуктов 15% и более)</t>
  </si>
  <si>
    <t>44250711493</t>
  </si>
  <si>
    <t>сорбент на основе алюмосиликата отработанный, загрязненный нефтепродуктами (содержание нефтепродуктов 15% и более)</t>
  </si>
  <si>
    <t>44250811203</t>
  </si>
  <si>
    <t>фильтры бумажные отработанные, загрязненные нефтепродуктами (содержание нефтепродуктов 15 % и более)</t>
  </si>
  <si>
    <t>44311411603</t>
  </si>
  <si>
    <t>ткань фильтровальная из полимерных волокон, загрязненная лакокрасочными материалами на основе полиэфирных смол</t>
  </si>
  <si>
    <t>44322221613</t>
  </si>
  <si>
    <t>бумага фильтровальная, загрязненная нефтепродуктами (содержание нефтепродуктов 15% и более)</t>
  </si>
  <si>
    <t>44331011613</t>
  </si>
  <si>
    <t>нетканые фильтровальные материалы синтетические, загрязненные нефтепродуктами (содержание нефтепродуктов 15% и более)</t>
  </si>
  <si>
    <t>44350101613</t>
  </si>
  <si>
    <t>фильтрующая загрузка из полиуретана/пенополиуретана, загрязненная нефтепродуктами (содержание нефтепродуктов 15 % и более)</t>
  </si>
  <si>
    <t>44372113203</t>
  </si>
  <si>
    <t>лом и отходы, содержащие несортированные цветные металлы, в виде изделий, кусков, с преимущественным содержанием алюминия и меди</t>
  </si>
  <si>
    <t>46201111203</t>
  </si>
  <si>
    <t>лом и отходы медные в кусковой форме незагрязненные</t>
  </si>
  <si>
    <t>46211002213</t>
  </si>
  <si>
    <t>лом и отходы меди несортированные незагрязненные</t>
  </si>
  <si>
    <t>46211099203</t>
  </si>
  <si>
    <t>золосажевые отложения при очистке оборудования ТЭС, ТЭЦ, котельных умеренно опасные</t>
  </si>
  <si>
    <t>61890201203</t>
  </si>
  <si>
    <t>осадок механической очистки нефтесодержащих сточных вод, содержащий нефтепродукты в количестве 15% и более</t>
  </si>
  <si>
    <t>72310201393</t>
  </si>
  <si>
    <t>осадок (шлам) флотационной очистки нефтесодержащих сточных вод, содержащий нефтепродукты в количестве 15% и более</t>
  </si>
  <si>
    <t>72330101393</t>
  </si>
  <si>
    <t>отходы фильтрации и дистилляции тетрахлорэтилена при химической чистке одежды, текстильных изделий</t>
  </si>
  <si>
    <t>73953221393</t>
  </si>
  <si>
    <t>отходы (осадки) регенерации масел минеральных отработанных физическими методами</t>
  </si>
  <si>
    <t>74361112333</t>
  </si>
  <si>
    <t>мусор от сноса и разборки производственных зданий, загрязненных ртутью и ее соединениями</t>
  </si>
  <si>
    <t>81291112203</t>
  </si>
  <si>
    <t>шпалы железнодорожные деревянные, пропитанные антисептическими средствами, отработанные</t>
  </si>
  <si>
    <t>84100001513</t>
  </si>
  <si>
    <t>шлам очистки емкостей и трубопроводов от нефти и нефтепродуктов</t>
  </si>
  <si>
    <t>91120002393</t>
  </si>
  <si>
    <t>песок, загрязненный нефтью или нефтепродуктами (содержание нефти или нефтепродуктов 15% и более)</t>
  </si>
  <si>
    <t>91920101393</t>
  </si>
  <si>
    <t>сальниковая набивка асбесто-графитовая промасленная (содержание масла 15 % и более)</t>
  </si>
  <si>
    <t>91920201603</t>
  </si>
  <si>
    <t>обтирочный материал, загрязненный нефтью или нефтепродуктами (содержание нефти или нефтепродуктов 15% и более)</t>
  </si>
  <si>
    <t>91920401603</t>
  </si>
  <si>
    <t>опилки и стружка древесные, загрязненные нефтью или нефтепродуктами (содержание нефти или нефтепродуктов 15% и более)</t>
  </si>
  <si>
    <t>91920501393</t>
  </si>
  <si>
    <t>аккумуляторы свинцовые отработанные в сборе, без электролита</t>
  </si>
  <si>
    <t>92011002523</t>
  </si>
  <si>
    <t>тормозная жидкость на основе минеральных масел отработанная</t>
  </si>
  <si>
    <t>92122111313</t>
  </si>
  <si>
    <t>фильтры очистки масла автотранспортных средств отработанные</t>
  </si>
  <si>
    <t>92130201523</t>
  </si>
  <si>
    <t>фильтры очистки топлива автотранспортных средств отработанные</t>
  </si>
  <si>
    <t>92130301523</t>
  </si>
  <si>
    <t>грунт, загрязненный нефтью или нефтепродуктами (содержание нефти или нефтепродуктов 15 % и более)</t>
  </si>
  <si>
    <t>93110001393</t>
  </si>
  <si>
    <t>отходы гексана при технических испытаниях и измерениях</t>
  </si>
  <si>
    <t>94151001103</t>
  </si>
  <si>
    <t>отходы бутилацетата при технических испытаниях и измерениях</t>
  </si>
  <si>
    <t>94151304103</t>
  </si>
  <si>
    <t>смесь жидких негалогенированных органических веществ, не содержащих гетероатомы, при технических испытаниях и измерениях</t>
  </si>
  <si>
    <t>94151901103</t>
  </si>
  <si>
    <t>бетонно-солевая масса при обезвреживании водно-солевого слоя детоксикации зомана</t>
  </si>
  <si>
    <t>96741211203</t>
  </si>
  <si>
    <t>отходы фильтрующей загрузки системы очистки вентиляционного воздуха на основе оксида алюминия, термически обезвреженные</t>
  </si>
  <si>
    <t>96760111513</t>
  </si>
  <si>
    <t>отходы зачистки оборудования для термического обезвреживания сточных вод объектов уничтожения химического оружия</t>
  </si>
  <si>
    <t>96771521403</t>
  </si>
  <si>
    <t>грунт термически обезвреженный, загрязненный мышьяком</t>
  </si>
  <si>
    <t>96791111393</t>
  </si>
  <si>
    <t>IV класс</t>
  </si>
  <si>
    <t>навоз крупного рогатого скота свежий</t>
  </si>
  <si>
    <t>11211001334</t>
  </si>
  <si>
    <t>навоз мелкого рогатого скота свежий</t>
  </si>
  <si>
    <t>11241001294</t>
  </si>
  <si>
    <t>скорлупа куриных яиц при инкубации цыплят бройлеров</t>
  </si>
  <si>
    <t>11272111294</t>
  </si>
  <si>
    <t>отходы из жироотделителей, содержащие растительные жировые продукты</t>
  </si>
  <si>
    <t>30114801394</t>
  </si>
  <si>
    <t>молочная продукция некондиционная</t>
  </si>
  <si>
    <t>30115901104</t>
  </si>
  <si>
    <t>пыль комбикормовая</t>
  </si>
  <si>
    <t>30118913424</t>
  </si>
  <si>
    <t>отходы из жироотделителей, содержащие животные жировые продукты</t>
  </si>
  <si>
    <t>30119523394</t>
  </si>
  <si>
    <t>бумага, загрязненная пищевыми жирами при производстве пищевых продуктов</t>
  </si>
  <si>
    <t>30119931294</t>
  </si>
  <si>
    <t>пыль солодовая</t>
  </si>
  <si>
    <t>30124004424</t>
  </si>
  <si>
    <t>мездра</t>
  </si>
  <si>
    <t>30411101234</t>
  </si>
  <si>
    <t>обрезки спилка хромовой кожи</t>
  </si>
  <si>
    <t>30412101294</t>
  </si>
  <si>
    <t>стружка кож хромового дубления</t>
  </si>
  <si>
    <t>30413101224</t>
  </si>
  <si>
    <t>кожная пыль (мука)</t>
  </si>
  <si>
    <t>30413202424</t>
  </si>
  <si>
    <t>опилки древесные отработанные в результате откатки меха</t>
  </si>
  <si>
    <t>30416311434</t>
  </si>
  <si>
    <t>обрезь кож хромового дубления</t>
  </si>
  <si>
    <t>30431101294</t>
  </si>
  <si>
    <t>отходы коры</t>
  </si>
  <si>
    <t>30510001214</t>
  </si>
  <si>
    <t>кора с примесью земли</t>
  </si>
  <si>
    <t>30510002294</t>
  </si>
  <si>
    <t>пыль древесная от шлифовки натуральной чистой древесины</t>
  </si>
  <si>
    <t>30531101424</t>
  </si>
  <si>
    <t>обрезь фанеры, содержащей связующие смолы</t>
  </si>
  <si>
    <t>30531201294</t>
  </si>
  <si>
    <t>опилки древесно-стружечных и/или древесно-волокнистых плит</t>
  </si>
  <si>
    <t>30531311434</t>
  </si>
  <si>
    <t>опилки и стружка разнородной древесины (например, содержащие опилки и стружку древесно-стружечных и/или древесно-волокнистых плит)</t>
  </si>
  <si>
    <t>30531331204</t>
  </si>
  <si>
    <t>обрезки, кусковые отходы древесно-стружечных и/или древесно-волокнистых плит</t>
  </si>
  <si>
    <t>30531341214</t>
  </si>
  <si>
    <t>обрезь разнородной древесины (например, содержащая обрезь древесно-стружечных и/или древесно-волокнистых плит)</t>
  </si>
  <si>
    <t>30531342214</t>
  </si>
  <si>
    <t>пыль при обработке разнородной древесины (например, содержащая пыль древесно-стружечных и/или древесно-волокнистых плит)</t>
  </si>
  <si>
    <t>30531352424</t>
  </si>
  <si>
    <t>шлам при обработке разнородной древесины (например, содержащий шлам древесно-стружечных и/или древесно-волокнистых плит)</t>
  </si>
  <si>
    <t>30531362394</t>
  </si>
  <si>
    <t>отходы битума нефтяного</t>
  </si>
  <si>
    <t>30824101214</t>
  </si>
  <si>
    <t>осадок обработки известняка соляной кислотой при производстве хлористого кальция</t>
  </si>
  <si>
    <t>31241513394</t>
  </si>
  <si>
    <t>ткань фильтровальная из полиамидного волокна, отработанная при фильтрации шлама производства жидкого хлористого кальция</t>
  </si>
  <si>
    <t>31241551614</t>
  </si>
  <si>
    <t>ткань полиэфирная, отработанная при фильтрации осадка очистки сточных вод производств хлора и каустика ртутным методом</t>
  </si>
  <si>
    <t>31283251604</t>
  </si>
  <si>
    <t>осадок отстаивания рассола, отработанного при регенерации фильтра очистки анолита в производстве хлора и каустика ртутным методом</t>
  </si>
  <si>
    <t>31283261334</t>
  </si>
  <si>
    <t>отходы (осадок) механической очистки нейтрализованных стоков производств органического синтеза</t>
  </si>
  <si>
    <t>31395931394</t>
  </si>
  <si>
    <t>отходы получения магнезиальной добавки в производстве минеральных удобрений</t>
  </si>
  <si>
    <t>31400111394</t>
  </si>
  <si>
    <t>отходы зачистки хранилищ жидких продуктов производства азотных удобрений</t>
  </si>
  <si>
    <t>31439011334</t>
  </si>
  <si>
    <t>отходы стеариновой суспензии при изоляции гранул и листов резиновых смесей</t>
  </si>
  <si>
    <t>33111411324</t>
  </si>
  <si>
    <t>отходы технического углерода в виде пыли при производстве резиновых смесей</t>
  </si>
  <si>
    <t>33111511424</t>
  </si>
  <si>
    <t>отходы невулканизованных резиновых смесей для производства автомобильных покрышек</t>
  </si>
  <si>
    <t>33111813204</t>
  </si>
  <si>
    <t>пыль (мука) резиновая</t>
  </si>
  <si>
    <t>33115103424</t>
  </si>
  <si>
    <t>отходы вулканизованной резины при производстве автомобильных покрышек</t>
  </si>
  <si>
    <t>33121111294</t>
  </si>
  <si>
    <t>обрезки обрезиненного корда при раскрое обрезиненных тканей в производстве автомобильных покрышек и шин</t>
  </si>
  <si>
    <t>33121121204</t>
  </si>
  <si>
    <t>отходы диафрагм при производстве автомобильных покрышек</t>
  </si>
  <si>
    <t>33121161514</t>
  </si>
  <si>
    <t>отходы зачистки емкостей хранения смазочных материалов для окрашивания внутренней поверхности автопокрышки перед вулканизацией</t>
  </si>
  <si>
    <t>33128311334</t>
  </si>
  <si>
    <t>упаковка из бумаги и/или картона, загрязненная реагентами для производства резиновых шин и покрышек</t>
  </si>
  <si>
    <t>33129231604</t>
  </si>
  <si>
    <t>прокладочная ткань, утратившая потребительские свойства при хранении резиновых заготовок и готовых изделий из резины</t>
  </si>
  <si>
    <t>33129312604</t>
  </si>
  <si>
    <t>пыль газоочистки производства резиновых смесей</t>
  </si>
  <si>
    <t>33181111424</t>
  </si>
  <si>
    <t>отходы полиэтилена в виде пленки и пакетов при изготовлении упаковки из него</t>
  </si>
  <si>
    <t>33521112294</t>
  </si>
  <si>
    <t>отходы фторопласта при механической обработке заготовок из фторопласта</t>
  </si>
  <si>
    <t>33542211204</t>
  </si>
  <si>
    <t>отходы полимерные от зачистки оборудования производства изделий из разнородных пластмасс</t>
  </si>
  <si>
    <t>33579271394</t>
  </si>
  <si>
    <t>отходы бетонной смеси в виде пыли</t>
  </si>
  <si>
    <t>34612001424</t>
  </si>
  <si>
    <t>отходы асбеста в виде крошки</t>
  </si>
  <si>
    <t>34851103494</t>
  </si>
  <si>
    <t>пыль графитная</t>
  </si>
  <si>
    <t>34853001424</t>
  </si>
  <si>
    <t>отходы графита при производстве графитовых пресс-форм</t>
  </si>
  <si>
    <t>34853511204</t>
  </si>
  <si>
    <t>отходы очистки боровов мартеновских печей при производстве стали</t>
  </si>
  <si>
    <t>35128211204</t>
  </si>
  <si>
    <t>окалина замасленная прокатного производства с содержанием масла менее 15 %</t>
  </si>
  <si>
    <t>35150102294</t>
  </si>
  <si>
    <t>шлак плавки чугуна</t>
  </si>
  <si>
    <t>35701111214</t>
  </si>
  <si>
    <t>песок формовочный горелый отработанный малоопасный</t>
  </si>
  <si>
    <t>35715001494</t>
  </si>
  <si>
    <t>керамические формы от литья черных металлов отработанные</t>
  </si>
  <si>
    <t>35715002294</t>
  </si>
  <si>
    <t>смазочно-охлаждающие жидкости на водной основе, отработанные при металлообработке</t>
  </si>
  <si>
    <t>36121102314</t>
  </si>
  <si>
    <t>пыль (порошок) от шлифования черных металлов с содержанием металла 50% и более</t>
  </si>
  <si>
    <t>36122101424</t>
  </si>
  <si>
    <t>пыль (порошок) абразивные от шлифования черных металлов с содержанием металла менее 50%</t>
  </si>
  <si>
    <t>36122102424</t>
  </si>
  <si>
    <t>эмульсии и эмульсионные смеси для шлифовки металлов отработанные, содержащие масла или нефтепродукты в количестве менее 15%</t>
  </si>
  <si>
    <t>36122202314</t>
  </si>
  <si>
    <t>шлам шлифовальный при использовании водосмешиваемых смазочно- охлаждающих жидкостей</t>
  </si>
  <si>
    <t>36122204394</t>
  </si>
  <si>
    <t>пыль газоочистки черных металлов незагрязненная</t>
  </si>
  <si>
    <t>36123101424</t>
  </si>
  <si>
    <t>отходы песка от очистных и пескоструйных устройств</t>
  </si>
  <si>
    <t>36311001494</t>
  </si>
  <si>
    <t>осадок ванн фосфатирования, содержащий фосфаты цинка менее 7 % (в пересчете на цинк)</t>
  </si>
  <si>
    <t>36331202394</t>
  </si>
  <si>
    <t>отходы нейтрализации гидроксидом натрия смешанных (кислотно- щелочных и хромсодержащих) стоков при химической обработке металлических поверхностей</t>
  </si>
  <si>
    <t>36339511324</t>
  </si>
  <si>
    <t>осадок ванн цинкования в щелочном электролите</t>
  </si>
  <si>
    <t>36343761394</t>
  </si>
  <si>
    <t>осадок механической очистки смешанных (кислых и щелочных) стоков гальванических производств обезвоженный с преимущественным содержанием железа</t>
  </si>
  <si>
    <t>36348564394</t>
  </si>
  <si>
    <t>осадок нейтрализации известковым молоком смешанных (кислотно­щелочных и хромсодержащих) стоков гальванических производств обезвоженный с преимущественным содержанием железа</t>
  </si>
  <si>
    <t>36348584394</t>
  </si>
  <si>
    <t>осадок нейтрализации известковым молоком смешанных (кислотно­щелочных и хромсодержащих) стоков гальванических производств обводненный</t>
  </si>
  <si>
    <t>36348585394</t>
  </si>
  <si>
    <t>осадки нейтрализации кислотно-щелочных, хромсодержащих и циансодержащих стоков гальванических производств гидроксидом натрия в смеси малоопасные</t>
  </si>
  <si>
    <t>36348599394</t>
  </si>
  <si>
    <t>спецодежда из хлопчатобумажного и смешанных волокон, утратившая потребительские свойства, незагрязненная</t>
  </si>
  <si>
    <t>40211001624</t>
  </si>
  <si>
    <t>спецодежда из натуральных, синтетических, искусственных и шерстяных волокон, загрязненная нефтепродуктами (содержание нефтепродуктов менее 15 %)</t>
  </si>
  <si>
    <t>40231201624</t>
  </si>
  <si>
    <t>обувь кожаная рабочая, утратившая потребительские свойства</t>
  </si>
  <si>
    <t>40310100524</t>
  </si>
  <si>
    <t>отходы изделий из древесины с пропиткой и покрытиями несортированные</t>
  </si>
  <si>
    <t>40429099514</t>
  </si>
  <si>
    <t>отходы от резки денежных знаков (банкнот)</t>
  </si>
  <si>
    <t>40551001294</t>
  </si>
  <si>
    <t>отходы бумаги и картона, содержащие отходы фотобумаги</t>
  </si>
  <si>
    <t>40581001294</t>
  </si>
  <si>
    <t>отходы упаковочных материалов из бумаги и картона, загрязненные неметаллическими нерастворимыми или малорастворимыми минеральными продуктами</t>
  </si>
  <si>
    <t>40591131604</t>
  </si>
  <si>
    <t>отходы упаковочных материалов из бумаги, загрязненные нефтепродуктами (содержание нефтепродуктов менее 15%)</t>
  </si>
  <si>
    <t>40591202604</t>
  </si>
  <si>
    <t>мешки бумажные ламинированные, загрязненные нерастворимой или малорастворимой минеральной неметаллической продукцией</t>
  </si>
  <si>
    <t>40592311624</t>
  </si>
  <si>
    <t>отходы упаковки из бумаги и картона многослойной, загрязненной пищевыми продуктами</t>
  </si>
  <si>
    <t>40592511524</t>
  </si>
  <si>
    <t>отходы бумаги и картона, загрязненные лакокрасочными материалами</t>
  </si>
  <si>
    <t>40596111604</t>
  </si>
  <si>
    <t>смесь лакокрасочных материалов обводненная</t>
  </si>
  <si>
    <t>41449511394</t>
  </si>
  <si>
    <t>отмывочная жидкость щелочная отработанная, загрязненная нефтепродуктами (содержание нефтепродуктов менее 15 %)</t>
  </si>
  <si>
    <t>41611212314</t>
  </si>
  <si>
    <t>отходы фото- и кинопленки</t>
  </si>
  <si>
    <t>41715001294</t>
  </si>
  <si>
    <t>отходы клея поливинилацетатного</t>
  </si>
  <si>
    <t>41912311204</t>
  </si>
  <si>
    <t>резинотехнические изделия отработанные, загрязненные малорастворимыми неорганическими солями кальция</t>
  </si>
  <si>
    <t>43310101514</t>
  </si>
  <si>
    <t>резинотехнические изделия отработанные со следами продуктов органического синтеза</t>
  </si>
  <si>
    <t>43320101514</t>
  </si>
  <si>
    <t>тара из разнородных полимерных материалов, не содержащих галогены, незагрязненная</t>
  </si>
  <si>
    <t>43419971524</t>
  </si>
  <si>
    <t>смола карбамидоформальдегидная затвердевшая некондиционная</t>
  </si>
  <si>
    <t>43492201204</t>
  </si>
  <si>
    <t>отходы пенопласта на основе поливинилхлорида незагрязненные</t>
  </si>
  <si>
    <t>43510001204</t>
  </si>
  <si>
    <t>отходы поливинилхлорида в виде изделий или лома изделий незагрязненные</t>
  </si>
  <si>
    <t>43510003514</t>
  </si>
  <si>
    <t>отходы продукции из разнородных пластмасс, содержащие фторполимеры</t>
  </si>
  <si>
    <t>43599121204</t>
  </si>
  <si>
    <t>тара полиэтиленовая, загрязненная лакокрасочными материалами (содержание менее 5 %)</t>
  </si>
  <si>
    <t>43811102514</t>
  </si>
  <si>
    <t>упаковка полиэтиленовая, загрязненная пищевыми продуктами</t>
  </si>
  <si>
    <t>43811802514</t>
  </si>
  <si>
    <t>тара полипропиленовая, загрязненная неорганическими сульфатами</t>
  </si>
  <si>
    <t>43812202514</t>
  </si>
  <si>
    <t>упаковка полипропиленовая, загрязненная нерастворимыми или малорастворимыми неорганическими веществами природного происхождения</t>
  </si>
  <si>
    <t>43812281514</t>
  </si>
  <si>
    <t>Упаковка полипропиленовая, загрязненная пищевыми продуктами</t>
  </si>
  <si>
    <t>43812712514</t>
  </si>
  <si>
    <t>отходы изделий из фторопласта производственного назначения, загрязненные продуктами органического синтеза (содержание загрязнителей не более 0,5%)</t>
  </si>
  <si>
    <t>43843911514</t>
  </si>
  <si>
    <t>цеолит отработанный, загрязненный нефтью и нефтепродуктами (содержание нефтепродуктов менее 15 %)</t>
  </si>
  <si>
    <t>44250102294</t>
  </si>
  <si>
    <t>силикагель отработанный, загрязненный нефтью и нефтепродуктами (содержание нефтепродуктов менее 15%)</t>
  </si>
  <si>
    <t>44250312294</t>
  </si>
  <si>
    <t>уголь активированный отработанный, загрязненный нефтепродуктами (содержание нефтепродуктов менее 15 %)</t>
  </si>
  <si>
    <t>44250402204</t>
  </si>
  <si>
    <t>коксовые массы отработанные, загрязненные нефтепродуктами (содержание нефтепродуктов менее 15%)</t>
  </si>
  <si>
    <t>44250502204</t>
  </si>
  <si>
    <t>ионообменные смолы на основе полимера стирол-дивинилбензола отработанные</t>
  </si>
  <si>
    <t>44250611294</t>
  </si>
  <si>
    <t>фильтры бумажные в виде изделий, загрязненные нефтепродуктами (содержание нефтепродуктов менее 15 %)</t>
  </si>
  <si>
    <t>44311483524</t>
  </si>
  <si>
    <t>фильтры полипропиленовые, утратившие потребительские свойства, незагрязненные</t>
  </si>
  <si>
    <t>44312211524</t>
  </si>
  <si>
    <t>ткань фильтровальная из полимерных волокон при очистке воздуха отработанная</t>
  </si>
  <si>
    <t>44322101624</t>
  </si>
  <si>
    <t>ткань фильтровальная из разнородных материалов, загрязненная минеральными удобрениями (не более 15%), содержащими азот, фосфор и калий</t>
  </si>
  <si>
    <t>44329001624</t>
  </si>
  <si>
    <t>отходы стеклолакоткани</t>
  </si>
  <si>
    <t>45144101294</t>
  </si>
  <si>
    <t>отходы резиноасбестовых изделий незагрязненные</t>
  </si>
  <si>
    <t>45570000714</t>
  </si>
  <si>
    <t>отходы абразивных материалов в виде порошка</t>
  </si>
  <si>
    <t>45620052414</t>
  </si>
  <si>
    <t>отходы базальтового волокна и материалов на его основе</t>
  </si>
  <si>
    <t>45711201204</t>
  </si>
  <si>
    <t>отходы прочих теплоизоляционных материалов на основе минерального волокна незагрязненные</t>
  </si>
  <si>
    <t>45711901204</t>
  </si>
  <si>
    <t>изделия керамические производственного назначения, утратившие потребительские свойства, малоопасные</t>
  </si>
  <si>
    <t>45911021514</t>
  </si>
  <si>
    <t>лом и отходы черных металлов, загрязненные нефтепродуктами (содержание нефтепродуктов менее 15%)</t>
  </si>
  <si>
    <t>46810102204</t>
  </si>
  <si>
    <t>тара из черных металлов, загрязненная нефтепродуктами (содержание нефтепродуктов менее 15%)</t>
  </si>
  <si>
    <t>46811102514</t>
  </si>
  <si>
    <t>тара из черных металлов, загрязненная лакокрасочными материалами (содержание менее 5%)</t>
  </si>
  <si>
    <t>46811202514</t>
  </si>
  <si>
    <t>системный блок компьютера, утративший потребительские свойства</t>
  </si>
  <si>
    <t>48120101524</t>
  </si>
  <si>
    <t>принтеры, сканеры, многофункциональные устройства (МФУ), утратившие потребительские свойства</t>
  </si>
  <si>
    <t>48120201524</t>
  </si>
  <si>
    <t>картриджи печатающих устройств с содержанием тонера менее 7% отработанные</t>
  </si>
  <si>
    <t>48120302524</t>
  </si>
  <si>
    <t>клавиатура, манипулятор "мышь" с соединительными проводами, утратившие потребительские свойства</t>
  </si>
  <si>
    <t>48120401524</t>
  </si>
  <si>
    <t>мониторы компьютерные жидкокристаллические, утратившие потребительские свойства</t>
  </si>
  <si>
    <t>48120502524</t>
  </si>
  <si>
    <t>светодиодные лампы, утратившие потребительские свойства</t>
  </si>
  <si>
    <t>48241501524</t>
  </si>
  <si>
    <t>сплит-системы кондиционирования бытовые, не содержащие озоноразрушающих веществ, утратившие потребительские свойства</t>
  </si>
  <si>
    <t>48271315524</t>
  </si>
  <si>
    <t>коробки фильтрующе-поглощающие противогазов, утратившие потребительские свойства</t>
  </si>
  <si>
    <t>49110201524</t>
  </si>
  <si>
    <t>противогазы в комплекте, утратившие потребительские свойства</t>
  </si>
  <si>
    <t>49110221524</t>
  </si>
  <si>
    <t>зола от сжигания угля малоопасная</t>
  </si>
  <si>
    <t>61110001404</t>
  </si>
  <si>
    <t>золошлаковая смесь от сжигания углей при гидроудалении золы-уноса и топливных шлаков малоопасная</t>
  </si>
  <si>
    <t>61130001394</t>
  </si>
  <si>
    <t>золошлаковая смесь от сжигания углей малоопасная</t>
  </si>
  <si>
    <t>61140001204</t>
  </si>
  <si>
    <t>зола от сжигания торфа</t>
  </si>
  <si>
    <t>61190003404</t>
  </si>
  <si>
    <t>золосажевые отложения при очистке оборудования ТЭС, ТЭЦ, котельных малоопасные</t>
  </si>
  <si>
    <t>61890202204</t>
  </si>
  <si>
    <t>сульфоуголь отработанный при водоподготовке</t>
  </si>
  <si>
    <t>71021201494</t>
  </si>
  <si>
    <t>отходы механической очистки промывных вод при регенерации ионообменных смол от водоподготовки</t>
  </si>
  <si>
    <t>71090101394</t>
  </si>
  <si>
    <t>осадок очистных сооружений дождевой (ливневой) канализации малоопасный</t>
  </si>
  <si>
    <t>72110001394</t>
  </si>
  <si>
    <t>ил избыточный биологических очистных сооружений хозяйственно-бытовых и смешанных сточных вод</t>
  </si>
  <si>
    <t>72220001394</t>
  </si>
  <si>
    <t>ил избыточный биологических очистных сооружений в смеси с осадком механической очистки хозяйственно-бытовых и смешанных сточных вод</t>
  </si>
  <si>
    <t>72220111394</t>
  </si>
  <si>
    <t>отходы (осадки) после механической и биологической очистки хозяйственно-бытовых и смешанных сточных вод</t>
  </si>
  <si>
    <t>72239911394</t>
  </si>
  <si>
    <t>отходы (шлам) при очистке сетей, колодцев хозяйственно-бытовой и смешанной канализации</t>
  </si>
  <si>
    <t>72280001394</t>
  </si>
  <si>
    <t>осадок (шлам) механической очистки нефтесодержащих сточных вод, содержащий нефтепродукты в количестве менее 15 %, обводненный</t>
  </si>
  <si>
    <t>72310101394</t>
  </si>
  <si>
    <t>осадок механической очистки нефтесодержащих сточных вод, содержащий нефтепродукты в количестве менее 15 %</t>
  </si>
  <si>
    <t>72310202394</t>
  </si>
  <si>
    <t>отходы из жилищ несортированные (исключая крупногабаритные)</t>
  </si>
  <si>
    <t>73111001724</t>
  </si>
  <si>
    <t>мусор и смет уличный</t>
  </si>
  <si>
    <t>73120001724</t>
  </si>
  <si>
    <t>отходы (осадки) из выгребных ям</t>
  </si>
  <si>
    <t>73210001304</t>
  </si>
  <si>
    <t>мусор от офисных и бытовых помещений организаций несортированный (исключая крупногабаритный)</t>
  </si>
  <si>
    <t>73310001724</t>
  </si>
  <si>
    <t>мусор от бытовых помещений судов и прочих плавучих средств, не предназначенных для перевозки пассажиров</t>
  </si>
  <si>
    <t>73315101724</t>
  </si>
  <si>
    <t>мусор и смет производственных помещений малоопасный</t>
  </si>
  <si>
    <t>73321001724</t>
  </si>
  <si>
    <t>мусор и смет от уборки складских помещений малоопасный</t>
  </si>
  <si>
    <t>73322001724</t>
  </si>
  <si>
    <t>смет с территории гаража, автостоянки малоопасный</t>
  </si>
  <si>
    <t>73331001714</t>
  </si>
  <si>
    <t>смет с территории автозаправочной станции малоопасный</t>
  </si>
  <si>
    <t>73331002714</t>
  </si>
  <si>
    <t>смет с территории нефтебазы малоопасный</t>
  </si>
  <si>
    <t>73332111714</t>
  </si>
  <si>
    <t>смет с территории предприятия малоопасный</t>
  </si>
  <si>
    <t>73339001714</t>
  </si>
  <si>
    <t>отходы (мусор) от уборки пассажирских вагонов железнодорожного подвижного состава</t>
  </si>
  <si>
    <t>73420101724</t>
  </si>
  <si>
    <t>отходы кухонь и организаций общественного питания несортированные прочие</t>
  </si>
  <si>
    <t>73610002724</t>
  </si>
  <si>
    <t>отходы жиров при разгрузке жироуловителей</t>
  </si>
  <si>
    <t>73610101394</t>
  </si>
  <si>
    <t>масла растительные отработанные при приготовлении пищи</t>
  </si>
  <si>
    <t>73611001314</t>
  </si>
  <si>
    <t>отходы фритюра на основе растительного масла</t>
  </si>
  <si>
    <t>73611111324</t>
  </si>
  <si>
    <t>отходы (мусор) от уборки помещений гостиниц, отелей и других мест временного проживания несортированные</t>
  </si>
  <si>
    <t>73621001724</t>
  </si>
  <si>
    <t>отходы (мусор) от уборки помещений парикмахерских, салонов красоты, соляриев</t>
  </si>
  <si>
    <t>73941001724</t>
  </si>
  <si>
    <t>жидкие отходы извлечения серебра из отработанных фиксажных растворов малоопасные</t>
  </si>
  <si>
    <t>74356121104</t>
  </si>
  <si>
    <t>твердые остатки от сжигания нефтесодержащих отходов</t>
  </si>
  <si>
    <t>74721101404</t>
  </si>
  <si>
    <t>бой стекла после демеркуризации ртутьсодержащих изделий раствором на основе полисульфида кальция</t>
  </si>
  <si>
    <t>74741115394</t>
  </si>
  <si>
    <t>зола от сжигания биологических отходов содержания, убоя и переработки животных</t>
  </si>
  <si>
    <t>74782101404</t>
  </si>
  <si>
    <t>зола от сжигания медицинских отходов, содержащая преимущественно оксиды кремния и кальция</t>
  </si>
  <si>
    <t>74784111494</t>
  </si>
  <si>
    <t>древесные отходы от сноса и разборки зданий</t>
  </si>
  <si>
    <t>81210101724</t>
  </si>
  <si>
    <t>мусор от сноса и разборки зданий несортированный</t>
  </si>
  <si>
    <t>81290101724</t>
  </si>
  <si>
    <t>лом асфальтовых и асфальтобетонных покрытий</t>
  </si>
  <si>
    <t>83020001714</t>
  </si>
  <si>
    <t>отходы (мусор) от строительных и ремонтных работ</t>
  </si>
  <si>
    <t>89000001724</t>
  </si>
  <si>
    <t>лом углеграфитовых блоков</t>
  </si>
  <si>
    <t>91300201204</t>
  </si>
  <si>
    <t>отходы гуммировочных покрытий</t>
  </si>
  <si>
    <t>91301111204</t>
  </si>
  <si>
    <t>шлак сварочный</t>
  </si>
  <si>
    <t>91910002204</t>
  </si>
  <si>
    <t>песок, загрязненный нефтью или нефтепродуктами (содержание нефти или нефтепродуктов менее 15%)</t>
  </si>
  <si>
    <t>91920102394</t>
  </si>
  <si>
    <t>обтирочный материал, загрязненный нефтью или нефтепродуктами (содержание нефти или нефтепродуктов менее 15 %)</t>
  </si>
  <si>
    <t>91920402604</t>
  </si>
  <si>
    <t>опилки и стружка древесные, загрязненные нефтью или нефтепродуктами (содержание нефти или нефтепродуктов менее 15%)</t>
  </si>
  <si>
    <t>91920502394</t>
  </si>
  <si>
    <t>опилки древесные, загрязненные связующими смолами</t>
  </si>
  <si>
    <t>91920611434</t>
  </si>
  <si>
    <t>обтирочный материал, загрязненный материалами лакокрасочными и аналогичными для нанесения покрытий, малоопасный</t>
  </si>
  <si>
    <t>91930253604</t>
  </si>
  <si>
    <t>тормозные колодки отработанные с остатками накладок асбестовых</t>
  </si>
  <si>
    <t>92031002524</t>
  </si>
  <si>
    <t>шины пневматические автомобильные отработанные</t>
  </si>
  <si>
    <t>92111001504</t>
  </si>
  <si>
    <t>шины резиновые сплошные или полупневматические отработанные с металлическим кордом</t>
  </si>
  <si>
    <t>92111211524</t>
  </si>
  <si>
    <t>камеры пневматических шин автомобильных отработанные</t>
  </si>
  <si>
    <t>92112001504</t>
  </si>
  <si>
    <t>покрышки пневматических шин с тканевым кордом отработанные</t>
  </si>
  <si>
    <t>92113001504</t>
  </si>
  <si>
    <t>покрышки пневматических шин с металлическим кордом отработанные</t>
  </si>
  <si>
    <t>92113002504</t>
  </si>
  <si>
    <t>фильтры воздушные автотранспортных средств отработанные</t>
  </si>
  <si>
    <t>92130101524</t>
  </si>
  <si>
    <t>средства индивидуальной защиты, отработанные при уничтожении химического оружия и боеприпасов, после дегазации и стирки</t>
  </si>
  <si>
    <t>96751371504</t>
  </si>
  <si>
    <t>отходы капсулирования-бетонирования конструктивных элементов боеприпасов на основе металлокерамики</t>
  </si>
  <si>
    <t>96752111204</t>
  </si>
  <si>
    <t>твердые остатки от сжигания средств индивидуальной защиты и прочих изделий, отработанных при уничтожении химического оружия</t>
  </si>
  <si>
    <t>96760511204</t>
  </si>
  <si>
    <t>V класс</t>
  </si>
  <si>
    <t>солома</t>
  </si>
  <si>
    <t>11111002235</t>
  </si>
  <si>
    <t>зерноотходы твердой пшеницы</t>
  </si>
  <si>
    <t>11112001495</t>
  </si>
  <si>
    <t>зерноотходы мягкой пшеницы</t>
  </si>
  <si>
    <t>11112002495</t>
  </si>
  <si>
    <t>зерноотходы ячменя</t>
  </si>
  <si>
    <t>11112005495</t>
  </si>
  <si>
    <t>зерноотходы ржи</t>
  </si>
  <si>
    <t>11112006495</t>
  </si>
  <si>
    <t>зерноотходы овса</t>
  </si>
  <si>
    <t>11112007495</t>
  </si>
  <si>
    <t>зерноотходы прочих зерновых культур</t>
  </si>
  <si>
    <t>11112014495</t>
  </si>
  <si>
    <t>зерноотходы прочих зернобобовых культур (овощей бобовых сушеных)</t>
  </si>
  <si>
    <t>11112015495</t>
  </si>
  <si>
    <t>навоз крупного рогатого скота перепревший</t>
  </si>
  <si>
    <t>11211002295</t>
  </si>
  <si>
    <t>навоз пушных зверей перепревший</t>
  </si>
  <si>
    <t>11291102295</t>
  </si>
  <si>
    <t>отходы силоса</t>
  </si>
  <si>
    <t>11421121395</t>
  </si>
  <si>
    <t>отходы сучьев, ветвей, вершинок от лесоразработок</t>
  </si>
  <si>
    <t>15211001215</t>
  </si>
  <si>
    <t>отходы корчевания пней</t>
  </si>
  <si>
    <t>15211002215</t>
  </si>
  <si>
    <t>отходы раскряжевки</t>
  </si>
  <si>
    <t>15211004215</t>
  </si>
  <si>
    <t>отходы известняка, доломита и мела в кусковой форме практически неопасные</t>
  </si>
  <si>
    <t>23111201215</t>
  </si>
  <si>
    <t>отсев известковых, доломитовых, меловых частиц с размером частиц не более 5 мм практически неопасный</t>
  </si>
  <si>
    <t>23111202405</t>
  </si>
  <si>
    <t>отходы гипса в кусковой форме</t>
  </si>
  <si>
    <t>23112201215</t>
  </si>
  <si>
    <t>отходы термообработанного мясного сырья при его укупорке в герметичную тару в производстве мясной продукции</t>
  </si>
  <si>
    <t>30112451305</t>
  </si>
  <si>
    <t>выжимки фруктовые и ягодные</t>
  </si>
  <si>
    <t>30113101295</t>
  </si>
  <si>
    <t>очистки овощного сырья</t>
  </si>
  <si>
    <t>30113203295</t>
  </si>
  <si>
    <t>отходы подготовки сырья при производстве кисломолочных продуктов</t>
  </si>
  <si>
    <t>30115411315</t>
  </si>
  <si>
    <t>отходы тары бумажной и полимерной в смеси при фасовке молочной продукции</t>
  </si>
  <si>
    <t>30115961525</t>
  </si>
  <si>
    <t>пыль зерновая</t>
  </si>
  <si>
    <t>30116111425</t>
  </si>
  <si>
    <t>отходы от механической очистки зерна</t>
  </si>
  <si>
    <t>30116112495</t>
  </si>
  <si>
    <t>технологические потери муки пшеничной</t>
  </si>
  <si>
    <t>30117121495</t>
  </si>
  <si>
    <t>технологические потери муки ржаной</t>
  </si>
  <si>
    <t>30117122495</t>
  </si>
  <si>
    <t>технологические потери муки пшеничной, ржаной и овсяной в смеси</t>
  </si>
  <si>
    <t>30117129495</t>
  </si>
  <si>
    <t>отходы теста</t>
  </si>
  <si>
    <t>30117902395</t>
  </si>
  <si>
    <t>хлебная крошка</t>
  </si>
  <si>
    <t>30117903295</t>
  </si>
  <si>
    <t>скорлупа от куриных яиц</t>
  </si>
  <si>
    <t>30117905295</t>
  </si>
  <si>
    <t>дробина солодовая (пивная)</t>
  </si>
  <si>
    <t>30124005295</t>
  </si>
  <si>
    <t>дрожжи пивные отработанные</t>
  </si>
  <si>
    <t>30124007395</t>
  </si>
  <si>
    <t>кизельгур, отработанный при фильтрации пива</t>
  </si>
  <si>
    <t>30124511495</t>
  </si>
  <si>
    <t>отходы синтетических нитей и волокон</t>
  </si>
  <si>
    <t>30214104235</t>
  </si>
  <si>
    <t>путанка шерстяных волокон</t>
  </si>
  <si>
    <t>30221202235</t>
  </si>
  <si>
    <t>обрезь валяльно-войлочной продукции</t>
  </si>
  <si>
    <t>30299211235</t>
  </si>
  <si>
    <t>обрезки и обрывки смешанных тканей</t>
  </si>
  <si>
    <t>30311109235</t>
  </si>
  <si>
    <t>обрезки и обрывки тканей из полиэфирного волокна</t>
  </si>
  <si>
    <t>30311122235</t>
  </si>
  <si>
    <t>обрезки и обрывки тканей из полиакрилового волокна</t>
  </si>
  <si>
    <t>30311123235</t>
  </si>
  <si>
    <t>подножный лоскут от меховых овчин</t>
  </si>
  <si>
    <t>30321001295</t>
  </si>
  <si>
    <t>подножный лоскут от шубных овчин</t>
  </si>
  <si>
    <t>30321002295</t>
  </si>
  <si>
    <t>обрезь кож нехромового дубления</t>
  </si>
  <si>
    <t>30431102295</t>
  </si>
  <si>
    <t>обрезь жесткого кожевенного товара</t>
  </si>
  <si>
    <t>30431103295</t>
  </si>
  <si>
    <t>отходы окорки древесины практически неопасные</t>
  </si>
  <si>
    <t>30511111205</t>
  </si>
  <si>
    <t>горбыль из натуральной чистой древесины</t>
  </si>
  <si>
    <t>30522001215</t>
  </si>
  <si>
    <t>рейка из натуральной чистой древесины</t>
  </si>
  <si>
    <t>30522002215</t>
  </si>
  <si>
    <t>щепа натуральной чистой древесины</t>
  </si>
  <si>
    <t>30522003215</t>
  </si>
  <si>
    <t>обрезь натуральной чистой древесины</t>
  </si>
  <si>
    <t>30522004215</t>
  </si>
  <si>
    <t>опилки натуральной чистой древесины</t>
  </si>
  <si>
    <t>30523001435</t>
  </si>
  <si>
    <t>стружка натуральной чистой древесины</t>
  </si>
  <si>
    <t>30523002225</t>
  </si>
  <si>
    <t>опилки и стружка натуральной чистой древесины несортированные</t>
  </si>
  <si>
    <t>30529111205</t>
  </si>
  <si>
    <t>прочие несортированные древесные отходы из натуральной чистой древесины</t>
  </si>
  <si>
    <t>30529191205</t>
  </si>
  <si>
    <t>отходы коры при зачистке оборудования гидротермической обработки древесного сырья</t>
  </si>
  <si>
    <t>30530572205</t>
  </si>
  <si>
    <t>пыль древесная от шлифовки натуральной чистой древесины практически неопасная</t>
  </si>
  <si>
    <t>30531103425</t>
  </si>
  <si>
    <t>отходы шпона натуральной чистой древесины</t>
  </si>
  <si>
    <t>30531401295</t>
  </si>
  <si>
    <t>опилки и пыль при обрезке листов фанеры и шпона</t>
  </si>
  <si>
    <t>30531921495</t>
  </si>
  <si>
    <t>срыв бумаги</t>
  </si>
  <si>
    <t>30612112295</t>
  </si>
  <si>
    <t>отходы бумаги от резки и штамповки</t>
  </si>
  <si>
    <t>30612121295</t>
  </si>
  <si>
    <t>отходы картона от резки и штамповки</t>
  </si>
  <si>
    <t>30612141295</t>
  </si>
  <si>
    <t>срыв картона</t>
  </si>
  <si>
    <t>30612142295</t>
  </si>
  <si>
    <t>обрезь гофрокартона</t>
  </si>
  <si>
    <t>30612143295</t>
  </si>
  <si>
    <t>отходы бумаги при изготовлении печатной продукции</t>
  </si>
  <si>
    <t>30712211605</t>
  </si>
  <si>
    <t>обрезки вулканизованной резины</t>
  </si>
  <si>
    <t>33115102205</t>
  </si>
  <si>
    <t>отходы стекловолокна</t>
  </si>
  <si>
    <t>34140001205</t>
  </si>
  <si>
    <t>бой стекла</t>
  </si>
  <si>
    <t>34190101205</t>
  </si>
  <si>
    <t>бой шамотного кирпича</t>
  </si>
  <si>
    <t>34211001205</t>
  </si>
  <si>
    <t>бой керамики</t>
  </si>
  <si>
    <t>34310002205</t>
  </si>
  <si>
    <t>бой строительного кирпича</t>
  </si>
  <si>
    <t>34321001205</t>
  </si>
  <si>
    <t>бой бетонных изделий</t>
  </si>
  <si>
    <t>34620001205</t>
  </si>
  <si>
    <t>бой железобетонных изделий</t>
  </si>
  <si>
    <t>34620002205</t>
  </si>
  <si>
    <t>песок формовочный горелый отработанный практически неопасный</t>
  </si>
  <si>
    <t>35715011495</t>
  </si>
  <si>
    <t>стружка чугунная незагрязненная</t>
  </si>
  <si>
    <t>36121201225</t>
  </si>
  <si>
    <t>стружка стальная незагрязненная</t>
  </si>
  <si>
    <t>36121202225</t>
  </si>
  <si>
    <t>стружка черных металлов несортированная незагрязненная</t>
  </si>
  <si>
    <t>36121203225</t>
  </si>
  <si>
    <t>стружка латуни незагрязненная</t>
  </si>
  <si>
    <t>36121206225</t>
  </si>
  <si>
    <t>стружка алюминиевая незагрязненная</t>
  </si>
  <si>
    <t>36121207225</t>
  </si>
  <si>
    <t>стружка титана и титановых сплавов незагрязненная</t>
  </si>
  <si>
    <t>36121208225</t>
  </si>
  <si>
    <t>отходы песка при гидроабразивной резке черных и цветных металлов практически неопасные</t>
  </si>
  <si>
    <t>36121872395</t>
  </si>
  <si>
    <t>молочная продукция, утратившая потребительские свойства</t>
  </si>
  <si>
    <t>40131011315</t>
  </si>
  <si>
    <t>спецодежда из натуральных волокон, утратившая потребительские свойства, пригодная для изготовления ветоши</t>
  </si>
  <si>
    <t>40213101625</t>
  </si>
  <si>
    <t>прочие изделия из натуральных волокон, утратившие потребительские свойства, пригодные для изготовления ветоши</t>
  </si>
  <si>
    <t>40213199625</t>
  </si>
  <si>
    <t>тара деревянная, утратившая потребительские свойства, незагрязненная</t>
  </si>
  <si>
    <t>40414000515</t>
  </si>
  <si>
    <t>прочая продукция из натуральной древесины, утратившая потребительские свойства, незагрязненная</t>
  </si>
  <si>
    <t>40419000515</t>
  </si>
  <si>
    <t>использованные книги, журналы, брошюры, проспекты, каталоги</t>
  </si>
  <si>
    <t>40512201605</t>
  </si>
  <si>
    <t>печатная продукция с черно-белой печатью, утратившая потребительские свойства</t>
  </si>
  <si>
    <t>40512311605</t>
  </si>
  <si>
    <t>мешки бумажные невлагопрочные (без битумной пропитки, прослойки и армированных слоев), утратившие потребительские свойства, незагрязненные</t>
  </si>
  <si>
    <t>40518101605</t>
  </si>
  <si>
    <t>отходы упаковочной бумаги незагрязненные</t>
  </si>
  <si>
    <t>40518201605</t>
  </si>
  <si>
    <t>отходы упаковочного картона незагрязненные</t>
  </si>
  <si>
    <t>40518301605</t>
  </si>
  <si>
    <t>отходы упаковочного гофрокартона незагрязненные</t>
  </si>
  <si>
    <t>40518401605</t>
  </si>
  <si>
    <t>упаковка из бумаги и/или картона в смеси незагрязненная</t>
  </si>
  <si>
    <t>40518911605</t>
  </si>
  <si>
    <t>отходы потребления различных видов белой и цветной бумаги, кроме черного и коричневого цветов</t>
  </si>
  <si>
    <t>40540201205</t>
  </si>
  <si>
    <t>отходы потребления обойной, пачечной, шпульной и других видов бумаги</t>
  </si>
  <si>
    <t>40540301205</t>
  </si>
  <si>
    <t>отходы упаковочных материалов из бумаги и картона несортированные незагрязненные</t>
  </si>
  <si>
    <t>40581101605</t>
  </si>
  <si>
    <t>ленты конвейерные, приводные ремни, утратившие потребительские свойства, незагрязненные</t>
  </si>
  <si>
    <t>43112001515</t>
  </si>
  <si>
    <t>отходы прочих изделий из вулканизированной резины незагрязненные в смеси</t>
  </si>
  <si>
    <t>43119991725</t>
  </si>
  <si>
    <t>резинометаллические изделия отработанные незагрязненные</t>
  </si>
  <si>
    <t>43130001525</t>
  </si>
  <si>
    <t>отходы пенополиэтилена незагрязненные</t>
  </si>
  <si>
    <t>43411001205</t>
  </si>
  <si>
    <t>отходы пленки полиэтилена и изделий из нее незагрязненные</t>
  </si>
  <si>
    <t>43411002295</t>
  </si>
  <si>
    <t>лом и отходы изделий из полиэтилена незагрязненные (кроме тары)</t>
  </si>
  <si>
    <t>43411003515</t>
  </si>
  <si>
    <t>отходы полиэтиленовой тары незагрязненной</t>
  </si>
  <si>
    <t>43411004515</t>
  </si>
  <si>
    <t>отходы пленки полипропилена и изделий из нее незагрязненные</t>
  </si>
  <si>
    <t>43412002295</t>
  </si>
  <si>
    <t>лом и отходы изделий из полипропилена незагрязненные (кроме тары)</t>
  </si>
  <si>
    <t>43412003515</t>
  </si>
  <si>
    <t>отходы полипропиленовой тары незагрязненной</t>
  </si>
  <si>
    <t>43412004515</t>
  </si>
  <si>
    <t>отходы пенопласта на основе полистирола незагрязненные</t>
  </si>
  <si>
    <t>43414101205</t>
  </si>
  <si>
    <t>лом и отходы изделий из полистирола незагрязненные</t>
  </si>
  <si>
    <t>43414103515</t>
  </si>
  <si>
    <t>лом и отходы изделий из акрилонитрилбутадиенстирола (пластик абс) незагрязненные</t>
  </si>
  <si>
    <t>43414201515</t>
  </si>
  <si>
    <t>отходы пленки полиакрилатов и изделий из нее незагрязненные</t>
  </si>
  <si>
    <t>43415101515</t>
  </si>
  <si>
    <t>лом и отходы изделий из полиамида незагрязненные</t>
  </si>
  <si>
    <t>43417101205</t>
  </si>
  <si>
    <t>лом и отходы изделий из полиэтилентерефталата незагрязненные</t>
  </si>
  <si>
    <t>43418101515</t>
  </si>
  <si>
    <t>отходы полиуретановой пены незагрязненные</t>
  </si>
  <si>
    <t>43425001295</t>
  </si>
  <si>
    <t>силикагель отработанный при осушке воздуха и газов, не загрязненный опасными веществами</t>
  </si>
  <si>
    <t>44210301495</t>
  </si>
  <si>
    <t>лом изделий из стекла</t>
  </si>
  <si>
    <t>45110100205</t>
  </si>
  <si>
    <t>абразивные круги отработанные, лом отработанных абразивных кругов</t>
  </si>
  <si>
    <t>45610001515</t>
  </si>
  <si>
    <t>шкурка шлифовальная отработанная</t>
  </si>
  <si>
    <t>45620001295</t>
  </si>
  <si>
    <t>отходы теплоизоляционного материала на основе базальтового волокна практически неопасные</t>
  </si>
  <si>
    <t>45711211605</t>
  </si>
  <si>
    <t>лом керамических изоляторов</t>
  </si>
  <si>
    <t>45911001515</t>
  </si>
  <si>
    <t>керамические изделия прочие, утратившие потребительские свойства, незагрязненные</t>
  </si>
  <si>
    <t>45911099515</t>
  </si>
  <si>
    <t>лом и отходы, содержащие незагрязненные черные металлы в виде изделий, кусков, несортированные</t>
  </si>
  <si>
    <t>46101001205</t>
  </si>
  <si>
    <t>лом и отходы черных металлов несортированные с включениями алюминия и меди</t>
  </si>
  <si>
    <t>46102211204</t>
  </si>
  <si>
    <t>лом и отходы чугунных изделий незагрязненные</t>
  </si>
  <si>
    <t>46110001515</t>
  </si>
  <si>
    <t>лом и отходы чугунные несортированные</t>
  </si>
  <si>
    <t>46110099205</t>
  </si>
  <si>
    <t>лом и отходы стальных изделий незагрязненные</t>
  </si>
  <si>
    <t>46120001515</t>
  </si>
  <si>
    <t>лом и отходы стальные в кусковой форме незагрязненные</t>
  </si>
  <si>
    <t>46120002215</t>
  </si>
  <si>
    <t>лом и отходы стальные несортированные</t>
  </si>
  <si>
    <t>46120099205</t>
  </si>
  <si>
    <t>лом и отходы незагрязненные, содержащие медные сплавы в виде изделий, кусков, несортированные</t>
  </si>
  <si>
    <t>46210001205</t>
  </si>
  <si>
    <t>лом и отходы бронзы в кусковой форме незагрязненные</t>
  </si>
  <si>
    <t>46213002215</t>
  </si>
  <si>
    <t>лом и отходы бронзы несортированные</t>
  </si>
  <si>
    <t>46213099205</t>
  </si>
  <si>
    <t>лом и отходы латуни в кусковой форме незагрязненные</t>
  </si>
  <si>
    <t>46214002215</t>
  </si>
  <si>
    <t>лом и отходы латуни несортированные</t>
  </si>
  <si>
    <t>46214099205</t>
  </si>
  <si>
    <t>лом и отходы заготовок и изделий из алюминия незагрязненные (кроме лома электротехнических изделий)</t>
  </si>
  <si>
    <t>46220001515</t>
  </si>
  <si>
    <t>лом электротехнических изделий из алюминия (провод, голые жилы кабелей и шнуров, шины распределительных устройств, трансформаторов, выпрямители)</t>
  </si>
  <si>
    <t>46220002515</t>
  </si>
  <si>
    <t>лом и отходы алюминия в кусковой форме незагрязненные</t>
  </si>
  <si>
    <t>46220003215</t>
  </si>
  <si>
    <t>лом и отходы алюминия несортированные</t>
  </si>
  <si>
    <t>46220006205</t>
  </si>
  <si>
    <t>лом и отходы изделий из титана незагрязненные</t>
  </si>
  <si>
    <t>46230001515</t>
  </si>
  <si>
    <t>отходы изолированных проводов и кабелей</t>
  </si>
  <si>
    <t>48230201525</t>
  </si>
  <si>
    <t>золошлаковая смесь от сжигания углей при гидроудалении золы-уноса и топливных шлаков практически неопасная</t>
  </si>
  <si>
    <t>61130002205</t>
  </si>
  <si>
    <t>золошлаковая смесь от сжигания углей практически неопасная</t>
  </si>
  <si>
    <t>61140002205</t>
  </si>
  <si>
    <t>зола от сжигания древесного топлива практически неопасная</t>
  </si>
  <si>
    <t>61190002405</t>
  </si>
  <si>
    <t>зола от сжигания торфа практически неопасная</t>
  </si>
  <si>
    <t>61190004405</t>
  </si>
  <si>
    <t>отходы при очистке котлов от накипи</t>
  </si>
  <si>
    <t>61890101205</t>
  </si>
  <si>
    <t>мусор с защитных решеток при водозаборе</t>
  </si>
  <si>
    <t>71011001715</t>
  </si>
  <si>
    <t>отходы (осадки) водоподготовки при механической очистке природных вод</t>
  </si>
  <si>
    <t>71011002395</t>
  </si>
  <si>
    <t>ионообменные смолы отработанные при водоподготовке</t>
  </si>
  <si>
    <t>71021101205</t>
  </si>
  <si>
    <t>уголь активированный, отработанный при подготовке воды, практически неопасный</t>
  </si>
  <si>
    <t>71021252205</t>
  </si>
  <si>
    <t>осадок очистных сооружений дождевой (ливневой) канализации практически неопасный</t>
  </si>
  <si>
    <t>72110002395</t>
  </si>
  <si>
    <t>мусор с защитных решеток хозяйственно-бытовой и смешанной канализации практически неопасный</t>
  </si>
  <si>
    <t>72210102715</t>
  </si>
  <si>
    <t>осадок с песколовок при очистке хозяйственно-бытовых и смешанных сточных вод практически неопасный</t>
  </si>
  <si>
    <t>72210202395</t>
  </si>
  <si>
    <t>осадок при механической очистке хозяйственно-бытовых и смешанных сточных вод обезвоженный практически неопасный</t>
  </si>
  <si>
    <t>72212515395</t>
  </si>
  <si>
    <t>ил стабилизированный биологических очистных сооружений хозяйственно-бытовых и смешанных сточных вод</t>
  </si>
  <si>
    <t>72220002395</t>
  </si>
  <si>
    <t>осадок биологических очистных сооружений хозяйственно-бытовых и смешанных сточных вод обезвоженный практически неопасный</t>
  </si>
  <si>
    <t>72222112395</t>
  </si>
  <si>
    <t>осадок биологических очистных сооружений хозяйственно-бытовых и смешанных сточных вод обезвоженный с применением флокулянтов практически неопасный</t>
  </si>
  <si>
    <t>72223111335</t>
  </si>
  <si>
    <t>смесь осадков механической и биологической очистки хозяйственно- бытовых и смешанных сточных вод, выдержанная на площадках стабилизации, практически неопасная</t>
  </si>
  <si>
    <t>72243122405</t>
  </si>
  <si>
    <t>осадок механической очистки смеси ливневых и производственных сточных вод, не содержащих специфические загрязнители, практически неопасный</t>
  </si>
  <si>
    <t>72901012395</t>
  </si>
  <si>
    <t>пищевые отходы кухонь и организаций общественного питания несортированные.</t>
  </si>
  <si>
    <t>7310001305</t>
  </si>
  <si>
    <t>отходы из жилищ крупногабаритные</t>
  </si>
  <si>
    <t>73111002215</t>
  </si>
  <si>
    <t>мусор и смет от уборки парков, скверов, зон массового отдыха, набережных, пляжей и других объектов благоустройства</t>
  </si>
  <si>
    <t>73120002725</t>
  </si>
  <si>
    <t>отходы от уборки территорий кладбищ, колумбариев</t>
  </si>
  <si>
    <t>73120003725</t>
  </si>
  <si>
    <t>растительные отходы при уходе за газонами, цветниками</t>
  </si>
  <si>
    <t>73130001205</t>
  </si>
  <si>
    <t>растительные отходы при уходе за древесно-кустарниковыми посадками</t>
  </si>
  <si>
    <t>73130002205</t>
  </si>
  <si>
    <t>мусор от офисных и бытовых помещений организаций практически неопасный</t>
  </si>
  <si>
    <t>73310002725</t>
  </si>
  <si>
    <t>мусор и смет производственных помещений практически неопасный</t>
  </si>
  <si>
    <t>73321002725</t>
  </si>
  <si>
    <t>мусор и смет от уборки складских помещений практически неопасный</t>
  </si>
  <si>
    <t>73322002725</t>
  </si>
  <si>
    <t>растительные отходы при расчистке охранных зон и полос отвода объектов инженерной инфраструктуры</t>
  </si>
  <si>
    <t>73338202205</t>
  </si>
  <si>
    <t>растительные отходы при уходе за зелеными насаждениями на территории производственных объектов практически неопасные</t>
  </si>
  <si>
    <t>73338712205</t>
  </si>
  <si>
    <t>смет с территории предприятия практически неопасный</t>
  </si>
  <si>
    <t>73339002715</t>
  </si>
  <si>
    <t xml:space="preserve">отходы (мусор) от уборки территории и помещений объектов оптово-розничной торговли продовольственными товарами </t>
  </si>
  <si>
    <t>73500001725</t>
  </si>
  <si>
    <t>отходы (мусор) от уборки территории и помещений объектов оптово-розничной торговли продовольственными товарами</t>
  </si>
  <si>
    <t>73510001725</t>
  </si>
  <si>
    <t>отходы (мусор) от уборки территории и помещений объектов оптово-розничной торговли промышленными товарами</t>
  </si>
  <si>
    <t>73510002725</t>
  </si>
  <si>
    <t>отходы объектов оптово-розничной торговли цветами и растениями, содержащие преимущественно растительные остатки</t>
  </si>
  <si>
    <t>73515111715</t>
  </si>
  <si>
    <t>пищевые отходы кухонь и организаций общественного питания несортированные</t>
  </si>
  <si>
    <t>73610001305</t>
  </si>
  <si>
    <t>непищевые отходы (мусор) кухонь и организаций общественного питания практически неопасные</t>
  </si>
  <si>
    <t>73610011725</t>
  </si>
  <si>
    <t>отходы (мусор) от уборки территории и помещений учебно-воспитательных учреждений</t>
  </si>
  <si>
    <t>73710001725</t>
  </si>
  <si>
    <t>отходы (мусор) от уборки территории и помещений культурно-спортивных учреждений и зрелищных мероприятий</t>
  </si>
  <si>
    <t>73710002725</t>
  </si>
  <si>
    <t>отходы волос</t>
  </si>
  <si>
    <t>73941311295</t>
  </si>
  <si>
    <t>остатки сортировки твердых коммунальных отходов при совместном сборе практически неопасные</t>
  </si>
  <si>
    <t>74111912725</t>
  </si>
  <si>
    <t>отходы (остатки) сортировки отходов бумаги и картона, не пригодные для утилизации</t>
  </si>
  <si>
    <t>74114111715</t>
  </si>
  <si>
    <t>грунт, образовавшийся при проведении землеройных работ, не загрязненный опасными веществами</t>
  </si>
  <si>
    <t>81110001495</t>
  </si>
  <si>
    <t>лом кирпичной кладки от сноса и разборки зданий</t>
  </si>
  <si>
    <t>81220101205</t>
  </si>
  <si>
    <t>отходы песка незагрязненные</t>
  </si>
  <si>
    <t>81910001495</t>
  </si>
  <si>
    <t>отходы цемента в кусковой форме</t>
  </si>
  <si>
    <t>82210101215</t>
  </si>
  <si>
    <t>лом бетонных изделий, отходы бетона в кусковой форме</t>
  </si>
  <si>
    <t>82220101215</t>
  </si>
  <si>
    <t>лом железобетонных изделий, отходы железобетона в кусковой форме</t>
  </si>
  <si>
    <t>82230101215</t>
  </si>
  <si>
    <t>мусор от строительных и ремонтных работ, содержащий материалы, изделия, отходы которых отнесены к v классу опасности</t>
  </si>
  <si>
    <t>89001111725</t>
  </si>
  <si>
    <t>лом футеровок печей и печного оборудования литья черных и цветных металлов</t>
  </si>
  <si>
    <t>91212114205</t>
  </si>
  <si>
    <t>лом шамотного кирпича незагрязненный</t>
  </si>
  <si>
    <t>91218101215</t>
  </si>
  <si>
    <t>остатки и огарки стальных сварочных электродов</t>
  </si>
  <si>
    <t>91910001205</t>
  </si>
  <si>
    <t>тормозные колодки отработанные без накладок асбестовых</t>
  </si>
  <si>
    <t>92031001525</t>
  </si>
  <si>
    <t>осадок сточных вод мойки автомобильного транспорта практически неопасный</t>
  </si>
  <si>
    <t>92175112395</t>
  </si>
  <si>
    <t>2019 год</t>
  </si>
  <si>
    <t>№ п/п</t>
  </si>
  <si>
    <t>Код отхода ФККО</t>
  </si>
  <si>
    <t>Класс опасности</t>
  </si>
  <si>
    <t>Наименование вида отхода по ФККО</t>
  </si>
  <si>
    <t>Образование отходов в 2019 году, т</t>
  </si>
  <si>
    <t>1</t>
  </si>
  <si>
    <t>"1 11 120 01 49 5"</t>
  </si>
  <si>
    <t>5</t>
  </si>
  <si>
    <t>"зерноотходы твёрдой пшеницы"</t>
  </si>
  <si>
    <t>2</t>
  </si>
  <si>
    <t>"1 11 120 02 49 5"</t>
  </si>
  <si>
    <t>"зерноотходы мягкой пшеницы"</t>
  </si>
  <si>
    <t>3</t>
  </si>
  <si>
    <t>"1 11 120 05 49 5"</t>
  </si>
  <si>
    <t>"зерноотходы ячменя"</t>
  </si>
  <si>
    <t>4</t>
  </si>
  <si>
    <t>"1 11 120 06 49 5"</t>
  </si>
  <si>
    <t>"зерноотходы ржи"</t>
  </si>
  <si>
    <t>"1 11 120 07 49 5"</t>
  </si>
  <si>
    <t>"зерноотходы овса"</t>
  </si>
  <si>
    <t>6</t>
  </si>
  <si>
    <t>"1 11 120 14 49 5"</t>
  </si>
  <si>
    <t>"зерноотходы прочих зерновых культур"</t>
  </si>
  <si>
    <t>7</t>
  </si>
  <si>
    <t>"1 11 120 15 49 5"</t>
  </si>
  <si>
    <t>"зерноотходы прочих зернобобовых культур (овощей бобовых сушеных)"</t>
  </si>
  <si>
    <t>8</t>
  </si>
  <si>
    <t>"1 11 210 01 23 5"</t>
  </si>
  <si>
    <t>"ботва от корнеплодов, другие подобные растительные остатки при выращивании овощей"</t>
  </si>
  <si>
    <t>9</t>
  </si>
  <si>
    <t>"1 11 210 02 23 5"</t>
  </si>
  <si>
    <t>"ботва от корнеплодов, другие подобные растительные остатки при выращивании овощей, загрязнённые землей"</t>
  </si>
  <si>
    <t>10</t>
  </si>
  <si>
    <t>"1 12 110 01 33 4"</t>
  </si>
  <si>
    <t>"навоз крупного рогатого скота свежий"</t>
  </si>
  <si>
    <t>11</t>
  </si>
  <si>
    <t>"1 12 110 02 29 5"</t>
  </si>
  <si>
    <t>"навоз крупного рогатого скота перепревший"</t>
  </si>
  <si>
    <t>12</t>
  </si>
  <si>
    <t>"1 12 911 02 29 5"</t>
  </si>
  <si>
    <t>"навоз пушных зверей перепревший"</t>
  </si>
  <si>
    <t>13</t>
  </si>
  <si>
    <t>"1 52 110 01 21 5"</t>
  </si>
  <si>
    <t>"отходы сучьев, ветвей, вершинок от лесоразработок"</t>
  </si>
  <si>
    <t>14</t>
  </si>
  <si>
    <t>"1 52 110 02 21 5"</t>
  </si>
  <si>
    <t>"отходы корчевания пней"</t>
  </si>
  <si>
    <t>15</t>
  </si>
  <si>
    <t>"1 52 110 03 23 5"</t>
  </si>
  <si>
    <t>"зелень древесная"</t>
  </si>
  <si>
    <t>16</t>
  </si>
  <si>
    <t>"1 52 110 04 21 5"</t>
  </si>
  <si>
    <t>"отходы раскряжевки"</t>
  </si>
  <si>
    <t>17</t>
  </si>
  <si>
    <t>"2 22 181 11 39 4"</t>
  </si>
  <si>
    <t>"осадок нейтрализации карьерных и подотвальных сточных вод известковым молоком при добыче медных руд"</t>
  </si>
  <si>
    <t>18</t>
  </si>
  <si>
    <t>"2 31 112 01 21 5"</t>
  </si>
  <si>
    <t>"отходы известняка, доломита и мела в кусковой форме практически неопасные"</t>
  </si>
  <si>
    <t>19</t>
  </si>
  <si>
    <t>"2 31 112 04 40 5"</t>
  </si>
  <si>
    <t>"щебень известняковый, доломитовый некондиционный практически неопасный"</t>
  </si>
  <si>
    <t>20</t>
  </si>
  <si>
    <t>"2 31 122 01 21 5"</t>
  </si>
  <si>
    <t>"отходы гипса в кусковой форме"</t>
  </si>
  <si>
    <t>21</t>
  </si>
  <si>
    <t>"2 91 110 01 39 4"</t>
  </si>
  <si>
    <t>"растворы буровые при бурении нефтяных скважин отработанные малоопасные"</t>
  </si>
  <si>
    <t>22</t>
  </si>
  <si>
    <t>"2 91 120 01 39 4"</t>
  </si>
  <si>
    <t>"шламы буровые при бурении, связанном с добычей сырой нефти, малоопасные"</t>
  </si>
  <si>
    <t>23</t>
  </si>
  <si>
    <t>"2 91 220 01 29 3"</t>
  </si>
  <si>
    <t>"асфальтосмолопарафиновые отложения при зачистке нефтепромыслового оборудования"</t>
  </si>
  <si>
    <t>24</t>
  </si>
  <si>
    <t>"3 01 131 01 29 5"</t>
  </si>
  <si>
    <t>"выжимки фруктовые и ягодные"</t>
  </si>
  <si>
    <t>25</t>
  </si>
  <si>
    <t>"3 01 148 01 39 4"</t>
  </si>
  <si>
    <t>"отходы из жироотделителей, содержащие растительные жировые продукты"</t>
  </si>
  <si>
    <t>26</t>
  </si>
  <si>
    <t>"3 01 154 11 31 5"</t>
  </si>
  <si>
    <t>"отходы подготовки сырья при производстве кисломолочных продуктов"</t>
  </si>
  <si>
    <t>27</t>
  </si>
  <si>
    <t>"3 01 159 01 10 4"</t>
  </si>
  <si>
    <t>"молочная продукция некондиционная"</t>
  </si>
  <si>
    <t>28</t>
  </si>
  <si>
    <t>"3 01 159 61 52 5"</t>
  </si>
  <si>
    <t>"отходы тары бумажной и полимерной в смеси при фасовке молочной продукции"</t>
  </si>
  <si>
    <t>29</t>
  </si>
  <si>
    <t>"3 01 161 11 42 5"</t>
  </si>
  <si>
    <t>"пыль зерновая"</t>
  </si>
  <si>
    <t>30</t>
  </si>
  <si>
    <t>"3 01 161 12 49 5"</t>
  </si>
  <si>
    <t>"отходы от механической очистки зерна"</t>
  </si>
  <si>
    <t>31</t>
  </si>
  <si>
    <t>"3 01 171 21 49 5"</t>
  </si>
  <si>
    <t>"технологические потери муки пшеничной"</t>
  </si>
  <si>
    <t>32</t>
  </si>
  <si>
    <t>"3 01 171 22 49 5"</t>
  </si>
  <si>
    <t>"технологические потери муки ржаной"</t>
  </si>
  <si>
    <t>33</t>
  </si>
  <si>
    <t>"3 01 171 29 49 5"</t>
  </si>
  <si>
    <t>"технологические потери муки пшеничной, ржаной и овсяной в смеси"</t>
  </si>
  <si>
    <t>34</t>
  </si>
  <si>
    <t>"3 01 179 02 39 5"</t>
  </si>
  <si>
    <t>"отходы теста"</t>
  </si>
  <si>
    <t>35</t>
  </si>
  <si>
    <t>"3 01 179 03 29 5"</t>
  </si>
  <si>
    <t>"хлебная крошка"</t>
  </si>
  <si>
    <t>36</t>
  </si>
  <si>
    <t>"3 01 179 04 10 5"</t>
  </si>
  <si>
    <t>"дрожжи хлебопекарные отработанные"</t>
  </si>
  <si>
    <t>37</t>
  </si>
  <si>
    <t>"3 01 179 05 29 5"</t>
  </si>
  <si>
    <t>"скорлупа от куриных яиц"</t>
  </si>
  <si>
    <t>38</t>
  </si>
  <si>
    <t>"3 01 189 13 42 4"</t>
  </si>
  <si>
    <t>"пыль комбикормовая"</t>
  </si>
  <si>
    <t>39</t>
  </si>
  <si>
    <t>"3 01 195 23 39 4"</t>
  </si>
  <si>
    <t>"отходы из жироотделителей, содержащие животные жировые продукты"</t>
  </si>
  <si>
    <t>40</t>
  </si>
  <si>
    <t>"3 01 199 31 29 4"</t>
  </si>
  <si>
    <t>"бумага, загрязнённая пищевыми жирами при производстве пищевых продуктов"</t>
  </si>
  <si>
    <t>41</t>
  </si>
  <si>
    <t>"3 01 213 11 10 3"</t>
  </si>
  <si>
    <t>"отходы брагоректификации с повышенным содержанием компонентов сивушных масел при производстве этилового спирта из пищевого сырья"</t>
  </si>
  <si>
    <t>42</t>
  </si>
  <si>
    <t>"3 01 240 04 42 4"</t>
  </si>
  <si>
    <t>"пыль солодовая"</t>
  </si>
  <si>
    <t>43</t>
  </si>
  <si>
    <t>"3 01 240 05 29 5"</t>
  </si>
  <si>
    <t>"дробина солодовая (пивная)"</t>
  </si>
  <si>
    <t>44</t>
  </si>
  <si>
    <t>"3 01 240 07 39 5"</t>
  </si>
  <si>
    <t>"дрожжи пивные отработанные"</t>
  </si>
  <si>
    <t>45</t>
  </si>
  <si>
    <t>"3 01 245 11 49 5"</t>
  </si>
  <si>
    <t>"кизельгур, отработанный при фильтрации пива"</t>
  </si>
  <si>
    <t>46</t>
  </si>
  <si>
    <t>"3 01 251 12 32 5"</t>
  </si>
  <si>
    <t>"дрожжевые осадки при осветлении кваса в его производстве"</t>
  </si>
  <si>
    <t>47</t>
  </si>
  <si>
    <t>"3 02 141 04 23 5"</t>
  </si>
  <si>
    <t>"отходы синтетических нитей и волокон"</t>
  </si>
  <si>
    <t>48</t>
  </si>
  <si>
    <t>"3 02 212 02 23 5"</t>
  </si>
  <si>
    <t>"путанка шерстяных волокон"</t>
  </si>
  <si>
    <t>49</t>
  </si>
  <si>
    <t>"3 02 992 11 23 5"</t>
  </si>
  <si>
    <t>"обрезь валяльно-войлочной продукции"</t>
  </si>
  <si>
    <t>50</t>
  </si>
  <si>
    <t>"3 03 111 01 23 5"</t>
  </si>
  <si>
    <t>"обрезки и обрывки хлопчатобумажных тканей"</t>
  </si>
  <si>
    <t>51</t>
  </si>
  <si>
    <t>"3 03 111 09 23 5"</t>
  </si>
  <si>
    <t>"обрезки и обрывки смешанных тканей"</t>
  </si>
  <si>
    <t>52</t>
  </si>
  <si>
    <t>"3 03 111 22 23 5"</t>
  </si>
  <si>
    <t>"обрезки и обрывки тканей из полиэфирного волокна"</t>
  </si>
  <si>
    <t>53</t>
  </si>
  <si>
    <t>"3 03 210 01 29 5"</t>
  </si>
  <si>
    <t>"подножный лоскут от меховых овчин"</t>
  </si>
  <si>
    <t>54</t>
  </si>
  <si>
    <t>"3 03 210 02 29 5"</t>
  </si>
  <si>
    <t>"подножный лоскут от шубных овчин"</t>
  </si>
  <si>
    <t>55</t>
  </si>
  <si>
    <t>"3 03 510 03 23 5"</t>
  </si>
  <si>
    <t>"кеттельная обрезь (стрижка)"</t>
  </si>
  <si>
    <t>56</t>
  </si>
  <si>
    <t>"3 04 111 01 23 4"</t>
  </si>
  <si>
    <t>"мездра"</t>
  </si>
  <si>
    <t>57</t>
  </si>
  <si>
    <t>"3 04 121 01 29 4"</t>
  </si>
  <si>
    <t>"обрезки спилка хромовой кожи"</t>
  </si>
  <si>
    <t>58</t>
  </si>
  <si>
    <t>"3 04 131 01 22 4"</t>
  </si>
  <si>
    <t>"стружка кож хромового дубления"</t>
  </si>
  <si>
    <t>59</t>
  </si>
  <si>
    <t>"3 04 132 02 42 4"</t>
  </si>
  <si>
    <t>"кожная пыль (мука)"</t>
  </si>
  <si>
    <t>60</t>
  </si>
  <si>
    <t>"3 04 311 01 29 4"</t>
  </si>
  <si>
    <t>"обрезь кож хромового дубления"</t>
  </si>
  <si>
    <t>61</t>
  </si>
  <si>
    <t>"3 04 311 02 29 5"</t>
  </si>
  <si>
    <t>"обрезь кож нехромового дубления"</t>
  </si>
  <si>
    <t>62</t>
  </si>
  <si>
    <t>"3 04 311 03 29 5"</t>
  </si>
  <si>
    <t>"обрезь жесткого кожевенного товара"</t>
  </si>
  <si>
    <t>63</t>
  </si>
  <si>
    <t>"3 05 100 01 21 4"</t>
  </si>
  <si>
    <t>"отходы коры"</t>
  </si>
  <si>
    <t>64</t>
  </si>
  <si>
    <t>"3 05 100 02 29 4"</t>
  </si>
  <si>
    <t>"кора с примесью земли"</t>
  </si>
  <si>
    <t>65</t>
  </si>
  <si>
    <t>"3 05 111 11 20 5"</t>
  </si>
  <si>
    <t>"отходы окорки древесины практически неопасные"</t>
  </si>
  <si>
    <t>66</t>
  </si>
  <si>
    <t>"3 05 111 15 20 5"</t>
  </si>
  <si>
    <t>"кора с примесью земли при транспортировке, хранении, окорке древесины практически безопасная"</t>
  </si>
  <si>
    <t>67</t>
  </si>
  <si>
    <t>"3 05 220 01 21 5"</t>
  </si>
  <si>
    <t>"горбыль из натуральной чистой древесины"</t>
  </si>
  <si>
    <t>68</t>
  </si>
  <si>
    <t>"3 05 220 02 21 5"</t>
  </si>
  <si>
    <t>"рейка из натуральной чистой древесины"</t>
  </si>
  <si>
    <t>69</t>
  </si>
  <si>
    <t>"3 05 220 03 21 5"</t>
  </si>
  <si>
    <t>"щепа натуральной чистой древесины"</t>
  </si>
  <si>
    <t>70</t>
  </si>
  <si>
    <t>"3 05 220 04 21 5"</t>
  </si>
  <si>
    <t>"обрезь натуральной чистой древесины"</t>
  </si>
  <si>
    <t>71</t>
  </si>
  <si>
    <t>"3 05 230 01 43 5"</t>
  </si>
  <si>
    <t>"опилки натуральной чистой древесины"</t>
  </si>
  <si>
    <t>72</t>
  </si>
  <si>
    <t>"3 05 230 02 22 5"</t>
  </si>
  <si>
    <t>"стружка натуральной чистой древесины"</t>
  </si>
  <si>
    <t>73</t>
  </si>
  <si>
    <t>"3 05 291 11 20 5"</t>
  </si>
  <si>
    <t>"опилки и стружка натуральной чистой древесины несортированные"</t>
  </si>
  <si>
    <t>74</t>
  </si>
  <si>
    <t>"3 05 291 91 20 5"</t>
  </si>
  <si>
    <t>"прочие несортированные древесные отходы из натуральной чистой древесины"</t>
  </si>
  <si>
    <t>75</t>
  </si>
  <si>
    <t>"3 05 305 72 20 5"</t>
  </si>
  <si>
    <t>"отходы коры при зачистке оборудования гидротермической обработки древесного сырья"</t>
  </si>
  <si>
    <t>76</t>
  </si>
  <si>
    <t>"3 05 311 01 42 4"</t>
  </si>
  <si>
    <t>"пыль древесная от шлифовки натуральной чистой древесины"</t>
  </si>
  <si>
    <t>77</t>
  </si>
  <si>
    <t>"3 05 311 03 42 5"</t>
  </si>
  <si>
    <t>"пыль древесная от шлифовки натуральной чистой древесины практически неопасная"</t>
  </si>
  <si>
    <t>78</t>
  </si>
  <si>
    <t>"3 05 312 01 29 4"</t>
  </si>
  <si>
    <t>"обрезь фанеры, содержащей связующие смолы"</t>
  </si>
  <si>
    <t>79</t>
  </si>
  <si>
    <t>"3 05 313 11 43 4"</t>
  </si>
  <si>
    <t>"опилки древесно-стружечных и/или древесно-волокнистых плит"</t>
  </si>
  <si>
    <t>80</t>
  </si>
  <si>
    <t>"3 05 313 21 22 4"</t>
  </si>
  <si>
    <t>"стружка древесно-стружечных и/или древесно-волокнистых плит"</t>
  </si>
  <si>
    <t>81</t>
  </si>
  <si>
    <t>"3 05 313 31 20 4"</t>
  </si>
  <si>
    <t>"опилки и стружка разнородной древесины (например, содержащие опилки и стружку древесно-стружечных и/или древесно-волокнистых плит)"</t>
  </si>
  <si>
    <t>82</t>
  </si>
  <si>
    <t>"3 05 313 41 21 4"</t>
  </si>
  <si>
    <t>"обрезки, кусковые отходы древесно-стружечных и/или древесно-волокнистых плит"</t>
  </si>
  <si>
    <t>83</t>
  </si>
  <si>
    <t>"3 05 313 42 21 4"</t>
  </si>
  <si>
    <t>"обрезь разнородной древесины (например, содержащая обрезь древесно-стружечных и/или древесно-волокнистых плит)"</t>
  </si>
  <si>
    <t>84</t>
  </si>
  <si>
    <t>"3 05 313 52 42 4"</t>
  </si>
  <si>
    <t>"пыль при обработке разнородной древесины (например, содержащая пыль древесно-стружечных и/или древесно-волокнистых плит)"</t>
  </si>
  <si>
    <t>85</t>
  </si>
  <si>
    <t>"3 05 313 62 39 4"</t>
  </si>
  <si>
    <t>"шлам при обработке разнородной древесины (например, содержащий шлам древесно-стружечных и/или древесно-волокнистых плит)"</t>
  </si>
  <si>
    <t>86</t>
  </si>
  <si>
    <t>"3 05 314 01 29 5"</t>
  </si>
  <si>
    <t>"отходы шпона натуральной чистой древесины"</t>
  </si>
  <si>
    <t>87</t>
  </si>
  <si>
    <t>"3 05 319 21 49 5"</t>
  </si>
  <si>
    <t>"опилки и пыль при обрезке листов фанеры и шпона"</t>
  </si>
  <si>
    <t>88</t>
  </si>
  <si>
    <t>"3 06 119 15 39 5"</t>
  </si>
  <si>
    <t>"отходы роспуска макулатуры и очистки макулатурной массы при производстве бумажной массы"</t>
  </si>
  <si>
    <t>89</t>
  </si>
  <si>
    <t>"3 06 121 12 29 5"</t>
  </si>
  <si>
    <t>"срыв бумаги"</t>
  </si>
  <si>
    <t>90</t>
  </si>
  <si>
    <t>"3 06 121 21 29 5"</t>
  </si>
  <si>
    <t>"отходы бумаги от резки и штамповки"</t>
  </si>
  <si>
    <t>91</t>
  </si>
  <si>
    <t>"3 06 121 41 29 5"</t>
  </si>
  <si>
    <t>"отходы картона от резки и штамповки"</t>
  </si>
  <si>
    <t>92</t>
  </si>
  <si>
    <t>"3 06 121 42 29 5"</t>
  </si>
  <si>
    <t>"срыв картона"</t>
  </si>
  <si>
    <t>93</t>
  </si>
  <si>
    <t>"3 07 121 13 32 3"</t>
  </si>
  <si>
    <t>"отходы красителей при изготовлении печатной продукции методом флексографической и глубокой печати"</t>
  </si>
  <si>
    <t>94</t>
  </si>
  <si>
    <t>"3 07 122 11 60 5"</t>
  </si>
  <si>
    <t>"отходы бумаги при изготовлении печатной продукции"</t>
  </si>
  <si>
    <t>95</t>
  </si>
  <si>
    <t>"3 08 241 01 21 4"</t>
  </si>
  <si>
    <t>"отходы битума нефтяного"</t>
  </si>
  <si>
    <t>96</t>
  </si>
  <si>
    <t>"3 10 810 01 33 3"</t>
  </si>
  <si>
    <t>"отходы солей натрия при ликвидации проливов органических и неорганических кислот"</t>
  </si>
  <si>
    <t>97</t>
  </si>
  <si>
    <t>"3 10 860 01 20 4"</t>
  </si>
  <si>
    <t>"отходы отвёрдевшей серы при разгрузке жидкой серы"</t>
  </si>
  <si>
    <t>98</t>
  </si>
  <si>
    <t>"3 12 415 13 39 4"</t>
  </si>
  <si>
    <t>"осадок обработки известняка соляной кислотой при производстве хлористого кальция"</t>
  </si>
  <si>
    <t>99</t>
  </si>
  <si>
    <t>"3 12 415 51 61 4"</t>
  </si>
  <si>
    <t>"ткань фильтровальная из полиамидного волокна, отработанная при фильтрации шлама производства жидкого хлористого кальция"</t>
  </si>
  <si>
    <t>100</t>
  </si>
  <si>
    <t>"3 12 832 11 33 3"</t>
  </si>
  <si>
    <t>"осадок физико-химической очистки от ртути сточных вод производств хлора и каустика ртутным методом обезвоженный"</t>
  </si>
  <si>
    <t>101</t>
  </si>
  <si>
    <t>"3 12 832 51 60 4"</t>
  </si>
  <si>
    <t>"ткань полиэфирная, отработанная при фильтрации осадка очистки сточных вод производств хлора и каустика ртутным методом"</t>
  </si>
  <si>
    <t>102</t>
  </si>
  <si>
    <t>"3 12 832 61 33 4"</t>
  </si>
  <si>
    <t>"осадок отстаивания рассола, отработанного при регенерации фильтра очистки анолита в производстве хлора и каустика ртутным методом"</t>
  </si>
  <si>
    <t>103</t>
  </si>
  <si>
    <t>"3 12 832 71 33 3"</t>
  </si>
  <si>
    <t>"отходы ртутьсодержащие при зачистке оборудования производства хлора и каустика ртутным методом"</t>
  </si>
  <si>
    <t>104</t>
  </si>
  <si>
    <t>"3 12 932 11 20 3"</t>
  </si>
  <si>
    <t>"неорганический остаток термической регенерации металлической ртути из ртутьсодержащих отходов производства хлора и каустика ртутным методом"</t>
  </si>
  <si>
    <t>105</t>
  </si>
  <si>
    <t>"3 13 121 02 49 4"</t>
  </si>
  <si>
    <t>"отходы зачистки оборудования производства ацетилена"</t>
  </si>
  <si>
    <t>106</t>
  </si>
  <si>
    <t>"3 13 959 31 39 4"</t>
  </si>
  <si>
    <t>"отходы (осадок) механической очистки нейтрализованных стоков производств органического синтеза"</t>
  </si>
  <si>
    <t>107</t>
  </si>
  <si>
    <t>"3 14 001 11 39 4"</t>
  </si>
  <si>
    <t>"отходы получения магнезиальной добавки в производстве минеральных удобрений"</t>
  </si>
  <si>
    <t>108</t>
  </si>
  <si>
    <t>"3 14 390 11 33 4"</t>
  </si>
  <si>
    <t>"отходы зачистки хранилищ жидких продуктов производства азотных удобрений"</t>
  </si>
  <si>
    <t>109</t>
  </si>
  <si>
    <t>"3 18 191 81 10 4"</t>
  </si>
  <si>
    <t>"воды промывки оборудования и мойки помещений производств химических средств защиты растений"</t>
  </si>
  <si>
    <t>110</t>
  </si>
  <si>
    <t>"3 18 448 11 20 3"</t>
  </si>
  <si>
    <t>"отходы зачистки оборудования производства клеев на основе резины"</t>
  </si>
  <si>
    <t>111</t>
  </si>
  <si>
    <t>"3 31 113 12 49 4"</t>
  </si>
  <si>
    <t>"отходы талька при опудривании резиновых смесей и резиновых заготовок"</t>
  </si>
  <si>
    <t>112</t>
  </si>
  <si>
    <t>"3 31 114 11 32 4"</t>
  </si>
  <si>
    <t>"отходы стеариновой суспензии при изоляции гранул и листов резиновых смесей"</t>
  </si>
  <si>
    <t>113</t>
  </si>
  <si>
    <t>"3 31 115 11 42 4"</t>
  </si>
  <si>
    <t>"отходы технического углерода в виде пыли при производстве резиновых смесей"</t>
  </si>
  <si>
    <t>114</t>
  </si>
  <si>
    <t>"3 31 118 13 20 4"</t>
  </si>
  <si>
    <t>"отходы невулканизованных резиновых смесей для производства автомобильных покрышек"</t>
  </si>
  <si>
    <t>115</t>
  </si>
  <si>
    <t>"3 31 151 02 20 5"</t>
  </si>
  <si>
    <t>"обрезки вулканизованной резины"</t>
  </si>
  <si>
    <t>116</t>
  </si>
  <si>
    <t>"3 31 151 03 42 4"</t>
  </si>
  <si>
    <t>"пыль (мука) резиновая"</t>
  </si>
  <si>
    <t>117</t>
  </si>
  <si>
    <t>"3 31 211 11 29 4"</t>
  </si>
  <si>
    <t>"отходы вулканизованной резины при производстве автомобильных покрышек"</t>
  </si>
  <si>
    <t>118</t>
  </si>
  <si>
    <t>"3 31 211 21 20 4"</t>
  </si>
  <si>
    <t>"обрезки обрезиненного корда при раскрое обрезиненных тканей в производстве автомобильных покрышек и шин"</t>
  </si>
  <si>
    <t>119</t>
  </si>
  <si>
    <t>"3 31 211 61 51 4"</t>
  </si>
  <si>
    <t>"отходы диафрагм при производстве автомобильных покрышек"</t>
  </si>
  <si>
    <t>120</t>
  </si>
  <si>
    <t>"3 31 211 71 33 4"</t>
  </si>
  <si>
    <t>"отходы резинового клея в производстве автомобильных покрышек"</t>
  </si>
  <si>
    <t>121</t>
  </si>
  <si>
    <t>"3 31 241 12 32 4"</t>
  </si>
  <si>
    <t>"раствор щелочной, отработанный при мойке пресс-форм в производстве резиновых шин и покрышек"</t>
  </si>
  <si>
    <t>122</t>
  </si>
  <si>
    <t>"3 31 283 11 33 4"</t>
  </si>
  <si>
    <t>"отходы зачистки емкостей хранения смазочных материалов для окрашивания внутренней поверхности автопокрышки перед вулканизацией"</t>
  </si>
  <si>
    <t>123</t>
  </si>
  <si>
    <t>"3 31 284 11 33 3"</t>
  </si>
  <si>
    <t>"отходы зачистки машин и оборудования производства шин, содержащие нефтепродукты 15% и более"</t>
  </si>
  <si>
    <t>124</t>
  </si>
  <si>
    <t>"3 31 292 31 60 4"</t>
  </si>
  <si>
    <t>"упаковка из бумаги и/или картона, загрязнённая реагентами для производства резиновых шин и покрышек"</t>
  </si>
  <si>
    <t>125</t>
  </si>
  <si>
    <t>"3 31 293 12 60 4"</t>
  </si>
  <si>
    <t>"прокладочная ткань, утратившая потребительские свойства при хранении резиновых заготовок и готовых изделий из резины"</t>
  </si>
  <si>
    <t>126</t>
  </si>
  <si>
    <t>"3 31 811 11 42 4"</t>
  </si>
  <si>
    <t>"пыль газоочистки производства резиновых смесей"</t>
  </si>
  <si>
    <t>127</t>
  </si>
  <si>
    <t>"3 35 422 11 20 4"</t>
  </si>
  <si>
    <t>"отходы фторопласта при механической обработке заготовок из фторопласта"</t>
  </si>
  <si>
    <t>128</t>
  </si>
  <si>
    <t>"3 35 763 11 10 3"</t>
  </si>
  <si>
    <t>"отходы полиола при производстве полиуретана"</t>
  </si>
  <si>
    <t>129</t>
  </si>
  <si>
    <t>"3 35 792 71 39 4"</t>
  </si>
  <si>
    <t>"отходы полимерные от зачистки оборудования производства изделий из разнородных пластмасс"</t>
  </si>
  <si>
    <t>130</t>
  </si>
  <si>
    <t>"3 41 229 01 29 4"</t>
  </si>
  <si>
    <t>"бой зеркал"</t>
  </si>
  <si>
    <t>131</t>
  </si>
  <si>
    <t>"3 41 400 01 20 5"</t>
  </si>
  <si>
    <t>"отходы стекловолокна"</t>
  </si>
  <si>
    <t>132</t>
  </si>
  <si>
    <t>"3 41 901 01 20 5"</t>
  </si>
  <si>
    <t>"бой стекла"</t>
  </si>
  <si>
    <t>133</t>
  </si>
  <si>
    <t>"3 41 901 02 20 4"</t>
  </si>
  <si>
    <t>"бой стекла малоопасный"</t>
  </si>
  <si>
    <t>134</t>
  </si>
  <si>
    <t>"3 42 110 01 20 5"</t>
  </si>
  <si>
    <t>"бой шамотного кирпича"</t>
  </si>
  <si>
    <t>135</t>
  </si>
  <si>
    <t>"3 43 100 02 20 5"</t>
  </si>
  <si>
    <t>"бой керамики"</t>
  </si>
  <si>
    <t>136</t>
  </si>
  <si>
    <t>"3 43 210 01 20 5"</t>
  </si>
  <si>
    <t>"бой строительного кирпича"</t>
  </si>
  <si>
    <t>137</t>
  </si>
  <si>
    <t>"3 46 118 12 21 5"</t>
  </si>
  <si>
    <t>"отходы бетона при зачистке оборудования производства товарного бетона"</t>
  </si>
  <si>
    <t>138</t>
  </si>
  <si>
    <t>"3 46 120 01 42 4"</t>
  </si>
  <si>
    <t>"отходы бетонной смеси в виде пыли"</t>
  </si>
  <si>
    <t>139</t>
  </si>
  <si>
    <t>"3 46 200 01 20 5"</t>
  </si>
  <si>
    <t>"бой бетонных изделий"</t>
  </si>
  <si>
    <t>140</t>
  </si>
  <si>
    <t>"3 46 420 01 21 4"</t>
  </si>
  <si>
    <t>"отходы асбоцемента в кусковой форме"</t>
  </si>
  <si>
    <t>141</t>
  </si>
  <si>
    <t>"3 46 910 01 39 4"</t>
  </si>
  <si>
    <t>"осадок гашения извести при производстве известкового молока"</t>
  </si>
  <si>
    <t>142</t>
  </si>
  <si>
    <t>"3 48 511 03 49 4"</t>
  </si>
  <si>
    <t>"отходы асбеста в виде крошки"</t>
  </si>
  <si>
    <t>143</t>
  </si>
  <si>
    <t>"3 48 521 01 42 4"</t>
  </si>
  <si>
    <t>"отходы асфальтобетона и/или асфальтобетонной смеси в виде пыли"</t>
  </si>
  <si>
    <t>144</t>
  </si>
  <si>
    <t>"3 48 530 01 42 4"</t>
  </si>
  <si>
    <t>"пыль графитная"</t>
  </si>
  <si>
    <t>145</t>
  </si>
  <si>
    <t>"3 51 282 11 20 4"</t>
  </si>
  <si>
    <t>"отходы очистки боровов мартеновских печей при производстве стали"</t>
  </si>
  <si>
    <t>146</t>
  </si>
  <si>
    <t>"3 51 501 02 29 4"</t>
  </si>
  <si>
    <t>"окалина замасленная прокатного производства с содержанием масла менее 15%"</t>
  </si>
  <si>
    <t>147</t>
  </si>
  <si>
    <t>"3 55 916 11 20 4"</t>
  </si>
  <si>
    <t>"отходы мокрой газоочистки при производстве титана"</t>
  </si>
  <si>
    <t>148</t>
  </si>
  <si>
    <t>"3 57 011 11 21 4"</t>
  </si>
  <si>
    <t>"шлак плавки чугуна"</t>
  </si>
  <si>
    <t>149</t>
  </si>
  <si>
    <t>"3 57 031 11 20 4"</t>
  </si>
  <si>
    <t>"шлаки плавки чёрных и цветных металлов в смеси"</t>
  </si>
  <si>
    <t>150</t>
  </si>
  <si>
    <t>"3 57 150 01 49 4"</t>
  </si>
  <si>
    <t>"песок формовочный горелый отработанный малоопасный"</t>
  </si>
  <si>
    <t>151</t>
  </si>
  <si>
    <t>"3 57 150 02 29 4"</t>
  </si>
  <si>
    <t>"керамические формы от литья чёрных металлов отработанные"</t>
  </si>
  <si>
    <t>152</t>
  </si>
  <si>
    <t>"3 57 150 11 49 5"</t>
  </si>
  <si>
    <t>"песок формовочный горелый отработанный практически неопасный"</t>
  </si>
  <si>
    <t>153</t>
  </si>
  <si>
    <t>"3 57 195 11 42 4"</t>
  </si>
  <si>
    <t>"пыль формовочной земли"</t>
  </si>
  <si>
    <t>154</t>
  </si>
  <si>
    <t>"3 61 051 21 20 2"</t>
  </si>
  <si>
    <t>"отходы расплава гидроксида натрия закалочных ванн при термической обработке металлических поверхностей"</t>
  </si>
  <si>
    <t>155</t>
  </si>
  <si>
    <t>"3 61 051 81 39 3"</t>
  </si>
  <si>
    <t>"отходы зачистки закалочных ванн при термической обработке металлических поверхностей"</t>
  </si>
  <si>
    <t>156</t>
  </si>
  <si>
    <t>"3 61 058 11 39 3"</t>
  </si>
  <si>
    <t>"окалина замасленная закалочных ванн при термической обработке чёрных металлов (содержание нефтепродуктов 15% и более)"</t>
  </si>
  <si>
    <t>157</t>
  </si>
  <si>
    <t>"3 61 058 12 39 3"</t>
  </si>
  <si>
    <t>"отходы зачистки масляных закалочных ванн при термической обработке металлических поверхностей"</t>
  </si>
  <si>
    <t>158</t>
  </si>
  <si>
    <t>"3 61 211 01 31 3"</t>
  </si>
  <si>
    <t>"смазочно-охлаждающие масла, отработанные при металлообработке"</t>
  </si>
  <si>
    <t>159</t>
  </si>
  <si>
    <t>"3 61 211 02 31 4"</t>
  </si>
  <si>
    <t>"смазочно-охлаждающие жидкости на водной основе, отработанные при металлообработке"</t>
  </si>
  <si>
    <t>160</t>
  </si>
  <si>
    <t>"3 61 212 01 22 5"</t>
  </si>
  <si>
    <t>"стружка чугунная незагрязнённая"</t>
  </si>
  <si>
    <t>161</t>
  </si>
  <si>
    <t>"3 61 212 02 22 5"</t>
  </si>
  <si>
    <t>"стружка стальная незагрязнённая"</t>
  </si>
  <si>
    <t>162</t>
  </si>
  <si>
    <t>"3 61 212 03 22 5"</t>
  </si>
  <si>
    <t>"стружка чёрных металлов несортированная незагрязнённая"</t>
  </si>
  <si>
    <t>163</t>
  </si>
  <si>
    <t>"3 61 212 04 22 3"</t>
  </si>
  <si>
    <t>"стружка медная незагрязнённая"</t>
  </si>
  <si>
    <t>164</t>
  </si>
  <si>
    <t>"3 61 212 05 22 5"</t>
  </si>
  <si>
    <t>"стружка бронзы незагрязнённая"</t>
  </si>
  <si>
    <t>165</t>
  </si>
  <si>
    <t>"3 61 212 06 22 5"</t>
  </si>
  <si>
    <t>"стружка латуни незагрязнённая"</t>
  </si>
  <si>
    <t>166</t>
  </si>
  <si>
    <t>"3 61 212 07 22 5"</t>
  </si>
  <si>
    <t>"стружка алюминиевая незагрязнённая"</t>
  </si>
  <si>
    <t>167</t>
  </si>
  <si>
    <t>"3 61 212 08 22 5"</t>
  </si>
  <si>
    <t>"стружка титана и титановых сплавов незагрязнённая"</t>
  </si>
  <si>
    <t>168</t>
  </si>
  <si>
    <t>"3 61 215 02 22 4"</t>
  </si>
  <si>
    <t>"стружка стальная, загрязнённая нефтепродуктами (содержание нефтепродуктов менее 15%)"</t>
  </si>
  <si>
    <t>169</t>
  </si>
  <si>
    <t>"3 61 218 72 39 5"</t>
  </si>
  <si>
    <t>"отходы песка при гидроабразивной резке чёрных и цветных металлов практически неопасные"</t>
  </si>
  <si>
    <t>170</t>
  </si>
  <si>
    <t>"3 61 221 01 42 4"</t>
  </si>
  <si>
    <t>"пыль (порошок) от шлифования чёрных металлов с содержанием металла 50% и более"</t>
  </si>
  <si>
    <t>171</t>
  </si>
  <si>
    <t>"3 61 221 02 42 4"</t>
  </si>
  <si>
    <t>"пыль (порошок) абразивные от шлифования чёрных металлов с содержанием металла менее 50%"</t>
  </si>
  <si>
    <t>172</t>
  </si>
  <si>
    <t>"3 61 222 01 31 3"</t>
  </si>
  <si>
    <t>"эмульсии и эмульсионные смеси для шлифовки металлов отработанные, содержащие масла или нефтепродукты в количестве 15% и более"</t>
  </si>
  <si>
    <t>173</t>
  </si>
  <si>
    <t>"3 61 222 02 31 4"</t>
  </si>
  <si>
    <t>"эмульсии и эмульсионные смеси для шлифовки металлов отработанные, содержащие масла или нефтепродукты в количестве менее 15%"</t>
  </si>
  <si>
    <t>174</t>
  </si>
  <si>
    <t>"3 61 222 03 39 3"</t>
  </si>
  <si>
    <t>"шлам шлифовальный маслосодержащий"</t>
  </si>
  <si>
    <t>175</t>
  </si>
  <si>
    <t>"3 61 222 04 39 4"</t>
  </si>
  <si>
    <t>"шлам шлифовальный при использовании водосмешиваемых смазочно-охлаждающих жидкостей"</t>
  </si>
  <si>
    <t>176</t>
  </si>
  <si>
    <t>"3 61 231 01 42 4"</t>
  </si>
  <si>
    <t>"пыль газоочистки чёрных металлов незагрязнённая"</t>
  </si>
  <si>
    <t>177</t>
  </si>
  <si>
    <t>"3 63 110 01 49 4"</t>
  </si>
  <si>
    <t>"отходы песка от очистных и пескоструйных устройств"</t>
  </si>
  <si>
    <t>178</t>
  </si>
  <si>
    <t>"3 63 312 01 33 3"</t>
  </si>
  <si>
    <t>"осадок ванн фосфатирования, содержащий фосфаты цинка 7% и более (в пересчете на цинк)"</t>
  </si>
  <si>
    <t>179</t>
  </si>
  <si>
    <t>"3 63 312 02 39 4"</t>
  </si>
  <si>
    <t>"осадок ванн фосфатирования, содержащий фосфаты цинка менее 7% (в пересчете на цинк)"</t>
  </si>
  <si>
    <t>180</t>
  </si>
  <si>
    <t>"3 63 332 11 39 3"</t>
  </si>
  <si>
    <t>"осадок ванн травления алюминия раствором на основе гидроксида натрия"</t>
  </si>
  <si>
    <t>181</t>
  </si>
  <si>
    <t>"3 63 347 21 39 4"</t>
  </si>
  <si>
    <t>"осадок ванн обезжиривания поверхностей чёрных металлов, содержащий нефтепродукты менее 15%"</t>
  </si>
  <si>
    <t>182</t>
  </si>
  <si>
    <t>"3 63 351 11 10 1"</t>
  </si>
  <si>
    <t>"растворы химического хромирования поверхностей чёрных металлов отработанные"</t>
  </si>
  <si>
    <t>183</t>
  </si>
  <si>
    <t>"3 63 395 11 32 4"</t>
  </si>
  <si>
    <t>"отходы нейтрализации гидроксидом натрия смешанных (кислотно-щелочных и хромсодержащих) стоков при химической обработке металлических поверхностей"</t>
  </si>
  <si>
    <t>184</t>
  </si>
  <si>
    <t>"3 63 427 11 29 3"</t>
  </si>
  <si>
    <t>"осадок ванн меднения"</t>
  </si>
  <si>
    <t>185</t>
  </si>
  <si>
    <t>"3 63 437 21 39 3"</t>
  </si>
  <si>
    <t>"осадок ванн цинкования в цианистом электролите"</t>
  </si>
  <si>
    <t>186</t>
  </si>
  <si>
    <t>"3 63 437 61 39 4"</t>
  </si>
  <si>
    <t>"осадок ванн цинкования в щелочном электролите"</t>
  </si>
  <si>
    <t>187</t>
  </si>
  <si>
    <t>"3 63 441 12 10 2"</t>
  </si>
  <si>
    <t>"электролит хромирования отработанный высокоопасный"</t>
  </si>
  <si>
    <t>188</t>
  </si>
  <si>
    <t>"3 63 444 01 20 3"</t>
  </si>
  <si>
    <t>"осадок нейтрализации электролитов хромирования и хромсодержащих стоков известковым молоком"</t>
  </si>
  <si>
    <t>189</t>
  </si>
  <si>
    <t>"3 63 451 21 10 2"</t>
  </si>
  <si>
    <t>"электролит кадмирования цианистый отработанный"</t>
  </si>
  <si>
    <t>190</t>
  </si>
  <si>
    <t>"3 63 482 92 39 3"</t>
  </si>
  <si>
    <t>"осадки ванн гальванических производств в смеси с преимущественным содержанием меди"</t>
  </si>
  <si>
    <t>191</t>
  </si>
  <si>
    <t>"3 63 482 95 39 3"</t>
  </si>
  <si>
    <t>"осадки ванн гальванических производств в смеси с преимущественным содержанием меди, никеля и хрома"</t>
  </si>
  <si>
    <t>192</t>
  </si>
  <si>
    <t>"3 63 485 64 39 4"</t>
  </si>
  <si>
    <t>"осадок механической очистки смешанных (кислых и щелочных) стоков гальванических производств обезвоженный с преимущественным содержанием железа"</t>
  </si>
  <si>
    <t>193</t>
  </si>
  <si>
    <t>"3 63 485 84 39 4"</t>
  </si>
  <si>
    <t>"осадок нейтрализации известковым молоком смешанных (кислотно-щелочных и хромсодержащих) стоков гальванических производств обезвоженный с преимущественным содержанием железа"</t>
  </si>
  <si>
    <t>194</t>
  </si>
  <si>
    <t>"3 63 485 85 39 4"</t>
  </si>
  <si>
    <t>"осадок нейтрализации известковым молоком смешанных (кислотно-щелочных и хромсодержащих) стоков гальванических производств обводненный"</t>
  </si>
  <si>
    <t>195</t>
  </si>
  <si>
    <t>"3 63 485 97 39 3"</t>
  </si>
  <si>
    <t>"осадки нейтрализации кислых и хромсодержащих стоков гальванических производств гидроксидом натрия в смеси"</t>
  </si>
  <si>
    <t>196</t>
  </si>
  <si>
    <t>"3 63 485 99 39 4"</t>
  </si>
  <si>
    <t>"осадки нейтрализации кислотно-щелочных, хромсодержащих и циансодержащих стоков гальванических производств гидроксидом натрия в смеси малоопасные"</t>
  </si>
  <si>
    <t>197</t>
  </si>
  <si>
    <t>"3 63 512 21 39 3"</t>
  </si>
  <si>
    <t>"шлам гидрофильтров окрасочных камер с водяной завесой"</t>
  </si>
  <si>
    <t>198</t>
  </si>
  <si>
    <t>"3 63 518 11 33 3"</t>
  </si>
  <si>
    <t>"отходы очистки окрасочных камер"</t>
  </si>
  <si>
    <t>199</t>
  </si>
  <si>
    <t>"3 63 951 21 39 3"</t>
  </si>
  <si>
    <t>"осадок ванн щелочного химического оксидирования поверхностей чёрных металлов"</t>
  </si>
  <si>
    <t>200</t>
  </si>
  <si>
    <t>"4 01 105 13 20 4"</t>
  </si>
  <si>
    <t>"отходы (остатки) фруктов, овощей и растительных остатков необработанных"</t>
  </si>
  <si>
    <t>201</t>
  </si>
  <si>
    <t>"4 01 110 11 39 5"</t>
  </si>
  <si>
    <t>"фрукты и овощи переработанные, утратившие потребительские свойства"</t>
  </si>
  <si>
    <t>202</t>
  </si>
  <si>
    <t>"4 01 210 15 10 4"</t>
  </si>
  <si>
    <t>"масла растительные, утратившие потребительские свойства"</t>
  </si>
  <si>
    <t>203</t>
  </si>
  <si>
    <t>"4 01 310 11 31 5"</t>
  </si>
  <si>
    <t>"молочная продукция, утратившая потребительские свойства"</t>
  </si>
  <si>
    <t>204</t>
  </si>
  <si>
    <t>"4 01 510 11 29 5"</t>
  </si>
  <si>
    <t>"хлебобулочные, мучные кондитерские изделия недлительного хранения, утратившие потребительские свойства"</t>
  </si>
  <si>
    <t>205</t>
  </si>
  <si>
    <t>"4 01 692 11 20 5"</t>
  </si>
  <si>
    <t>"пищевые концентраты, утратившие потребительские свойства"</t>
  </si>
  <si>
    <t>206</t>
  </si>
  <si>
    <t>"4 02 110 01 62 4"</t>
  </si>
  <si>
    <t>"спецодежда из хлопчатобумажного и смешанных волокон, утратившая потребительские свойства, незагрязнённая"</t>
  </si>
  <si>
    <t>207</t>
  </si>
  <si>
    <t>"4 02 112 11 62 5"</t>
  </si>
  <si>
    <t>"отходы одежды и прочих текстильных изделий для сферы обслуживания из натуральных и смешанных волокон незагрязнённые"</t>
  </si>
  <si>
    <t>208</t>
  </si>
  <si>
    <t>"4 02 131 01 62 5"</t>
  </si>
  <si>
    <t>"спецодежда из натуральных волокон, утратившая потребительские свойства, пригодная для изготовления ветоши"</t>
  </si>
  <si>
    <t>209</t>
  </si>
  <si>
    <t>"4 02 131 99 62 5"</t>
  </si>
  <si>
    <t>"прочие изделия из натуральных волокон, утратившие потребительские свойства, пригодные для изготовления ветоши"</t>
  </si>
  <si>
    <t>210</t>
  </si>
  <si>
    <t>"4 02 140 01 62 4"</t>
  </si>
  <si>
    <t>"спецодежда из синтетических и искусственных волокон, утратившая потребительские свойства, незагрязнённая"</t>
  </si>
  <si>
    <t>211</t>
  </si>
  <si>
    <t>"4 02 191 01 61 5"</t>
  </si>
  <si>
    <t>"валяно-войлочные изделия из шерстяного волокна, утратившие потребительские свойства, незагрязнённые"</t>
  </si>
  <si>
    <t>212</t>
  </si>
  <si>
    <t>"4 02 191 06 72 4"</t>
  </si>
  <si>
    <t>"обувь валяная специальная, утратившая потребительские свойства, незагрязнённая"</t>
  </si>
  <si>
    <t>213</t>
  </si>
  <si>
    <t>"4 02 311 01 62 3"</t>
  </si>
  <si>
    <t>"спецодежда из натуральных, синтетических, искусственных и шерстяных волокон, загрязнённая нефтепродуктами (содержание нефтепродуктов 15% и более)"</t>
  </si>
  <si>
    <t>214</t>
  </si>
  <si>
    <t>"4 02 312 01 62 4"</t>
  </si>
  <si>
    <t>"спецодежда из натуральных, синтетических, искусственных и шерстяных волокон, загрязнённая нефтепродуктами (содержание нефтепродуктов менее 15%)"</t>
  </si>
  <si>
    <t>215</t>
  </si>
  <si>
    <t>"4 02 321 12 60 4"</t>
  </si>
  <si>
    <t>"спецодежда из натуральных, синтетических, искусственных и шерстяных волокон, загрязнённая лакокрасочными материалами (содержание лакокрасочных материалов менее 5%)"</t>
  </si>
  <si>
    <t>216</t>
  </si>
  <si>
    <t>"4 03 101 00 52 4"</t>
  </si>
  <si>
    <t>"обувь кожаная рабочая, утратившая потребительские свойства"</t>
  </si>
  <si>
    <t>217</t>
  </si>
  <si>
    <t>"4 04 140 00 51 5"</t>
  </si>
  <si>
    <t>"тара деревянная, утратившая потребительские свойства, незагрязнённая"</t>
  </si>
  <si>
    <t>218</t>
  </si>
  <si>
    <t>"4 04 190 00 51 5"</t>
  </si>
  <si>
    <t>"прочая продукция из натуральной древесины, утратившая потребительские свойства, незагрязнённая"</t>
  </si>
  <si>
    <t>219</t>
  </si>
  <si>
    <t>"4 04 220 01 51 4"</t>
  </si>
  <si>
    <t>"отходы древесно-стружечных плит и изделий из них незагрязнённые"</t>
  </si>
  <si>
    <t>220</t>
  </si>
  <si>
    <t>"4 04 230 01 51 4"</t>
  </si>
  <si>
    <t>"отходы древесно-волокнистых плит и изделий из них незагрязнённые"</t>
  </si>
  <si>
    <t>221</t>
  </si>
  <si>
    <t>"4 04 290 99 51 4"</t>
  </si>
  <si>
    <t>"отходы изделий из древесины с пропиткой и покрытиями несортированные"</t>
  </si>
  <si>
    <t>222</t>
  </si>
  <si>
    <t>"4 05 122 01 60 5"</t>
  </si>
  <si>
    <t>"использованные книги, журналы, брошюры, проспекты, каталоги"</t>
  </si>
  <si>
    <t>223</t>
  </si>
  <si>
    <t>"4 05 122 02 60 5"</t>
  </si>
  <si>
    <t>"отходы бумаги и картона от канцелярской деятельности и делопроизводства"</t>
  </si>
  <si>
    <t>224</t>
  </si>
  <si>
    <t>"4 05 123 11 60 5"</t>
  </si>
  <si>
    <t>"печатная продукция с чёрно-белой печатью, утратившая потребительские свойства"</t>
  </si>
  <si>
    <t>225</t>
  </si>
  <si>
    <t>"4 05 182 01 60 5"</t>
  </si>
  <si>
    <t>"отходы упаковочной бумаги незагрязнённые"</t>
  </si>
  <si>
    <t>226</t>
  </si>
  <si>
    <t>"4 05 183 01 60 5"</t>
  </si>
  <si>
    <t>"отходы упаковочного картона незагрязнённые"</t>
  </si>
  <si>
    <t>227</t>
  </si>
  <si>
    <t>"4 05 184 01 60 5"</t>
  </si>
  <si>
    <t>"отходы упаковочного гофрокартона незагрязнённые"</t>
  </si>
  <si>
    <t>228</t>
  </si>
  <si>
    <t>"4 05 189 11 60 5"</t>
  </si>
  <si>
    <t>"упаковка из бумаги и/или картона в смеси незагрязнённая"</t>
  </si>
  <si>
    <t>229</t>
  </si>
  <si>
    <t>"4 05 216 21 52 5"</t>
  </si>
  <si>
    <t>"отходы упаковки из комбинированного материала на основе бумаги и/или картона, полимеров и алюминиевой фольги"</t>
  </si>
  <si>
    <t>230</t>
  </si>
  <si>
    <t>"4 05 290 02 29 4"</t>
  </si>
  <si>
    <t>"отходы бумаги с клеевым слоем"</t>
  </si>
  <si>
    <t>231</t>
  </si>
  <si>
    <t>"4 05 291 15 52 5"</t>
  </si>
  <si>
    <t>"отходы бумаги с полиэтиленовым покрытием в виде ленты-основы самоклеящихся этикеток незагрязнённые"</t>
  </si>
  <si>
    <t>232</t>
  </si>
  <si>
    <t>"4 05 403 01 20 5"</t>
  </si>
  <si>
    <t>"отходы потребления обойной, пачечной, шпульной и других видов бумаги"</t>
  </si>
  <si>
    <t>233</t>
  </si>
  <si>
    <t>"4 05 510 01 29 4"</t>
  </si>
  <si>
    <t>"отходы от резки денежных знаков (банкнот)"</t>
  </si>
  <si>
    <t>234</t>
  </si>
  <si>
    <t>"4 05 811 01 60 5"</t>
  </si>
  <si>
    <t>"отходы упаковочных материалов из бумаги и картона несортированные незагрязнённые"</t>
  </si>
  <si>
    <t>235</t>
  </si>
  <si>
    <t>"4 05 911 31 60 4"</t>
  </si>
  <si>
    <t>"отходы упаковочных материалов из бумаги и картона, загрязнённые неметаллическими нерастворимыми или малорастворимыми минеральными продуктами"</t>
  </si>
  <si>
    <t>236</t>
  </si>
  <si>
    <t>"4 05 913 01 60 5"</t>
  </si>
  <si>
    <t>"отходы упаковочных материалов из бумаги и картона, загрязнённые пищевыми продуктами"</t>
  </si>
  <si>
    <t>237</t>
  </si>
  <si>
    <t>"4 05 913 11 60 5"</t>
  </si>
  <si>
    <t>"упаковка из бумаги и/или картона, загрязнённая растительными и животными жирами"</t>
  </si>
  <si>
    <t>238</t>
  </si>
  <si>
    <t>"4 05 923 11 62 4"</t>
  </si>
  <si>
    <t>"мешки бумажные ламинированные, загрязнённые нерастворимой или малорастворимой минеральной неметаллической продукцией"</t>
  </si>
  <si>
    <t>239</t>
  </si>
  <si>
    <t>"4 05 961 11 60 4"</t>
  </si>
  <si>
    <t>"отходы бумаги и картона, загрязнённые лакокрасочными материалами"</t>
  </si>
  <si>
    <t>240</t>
  </si>
  <si>
    <t>"4 06 110 01 31 3"</t>
  </si>
  <si>
    <t>"отходы минеральных масел моторных"</t>
  </si>
  <si>
    <t>241</t>
  </si>
  <si>
    <t>"4 06 120 01 31 3"</t>
  </si>
  <si>
    <t>"отходы минеральных масел гидравлических, не содержащих галогены"</t>
  </si>
  <si>
    <t>242</t>
  </si>
  <si>
    <t>"4 06 130 01 31 3"</t>
  </si>
  <si>
    <t>"отходы минеральных масел индустриальных"</t>
  </si>
  <si>
    <t>243</t>
  </si>
  <si>
    <t>"4 06 140 01 31 3"</t>
  </si>
  <si>
    <t>"отходы минеральных масел трансформаторных, не содержащих галогены"</t>
  </si>
  <si>
    <t>244</t>
  </si>
  <si>
    <t>"4 06 150 01 31 3"</t>
  </si>
  <si>
    <t>"отходы минеральных масел трансмиссионных"</t>
  </si>
  <si>
    <t>245</t>
  </si>
  <si>
    <t>"4 06 166 01 31 3"</t>
  </si>
  <si>
    <t>"отходы минеральных масел компрессорных"</t>
  </si>
  <si>
    <t>246</t>
  </si>
  <si>
    <t>"4 06 170 01 31 3"</t>
  </si>
  <si>
    <t>"отходы минеральных масел турбинных"</t>
  </si>
  <si>
    <t>247</t>
  </si>
  <si>
    <t>"4 06 180 01 31 3"</t>
  </si>
  <si>
    <t>"отходы минеральных масел технологических"</t>
  </si>
  <si>
    <t>248</t>
  </si>
  <si>
    <t>"4 06 310 01 31 3"</t>
  </si>
  <si>
    <t>"нефтяные промывочные жидкости, утратившие потребительские свойства, не загрязнённые веществами 1-2 классов опасности"</t>
  </si>
  <si>
    <t>249</t>
  </si>
  <si>
    <t>"4 06 325 11 31 3"</t>
  </si>
  <si>
    <t>"смесь минеральных масел отработанных с примесью синтетических масел"</t>
  </si>
  <si>
    <t>250</t>
  </si>
  <si>
    <t>"4 06 329 01 31 3"</t>
  </si>
  <si>
    <t>"смесь масел минеральных отработанных, не содержащих галогены, пригодная для утилизации"</t>
  </si>
  <si>
    <t>251</t>
  </si>
  <si>
    <t>"4 06 350 01 31 3"</t>
  </si>
  <si>
    <t>"всплывшие нефтепродукты из нефтеловушек и аналогичных сооружений"</t>
  </si>
  <si>
    <t>252</t>
  </si>
  <si>
    <t>"4 06 390 01 31 3"</t>
  </si>
  <si>
    <t>"смеси нефтепродуктов, собранные при зачистке средств хранения и транспортирования нефти и нефтепродуктов"</t>
  </si>
  <si>
    <t>253</t>
  </si>
  <si>
    <t>"4 06 410 01 39 3"</t>
  </si>
  <si>
    <t>"отходы смазок на основе нефтяных масел"</t>
  </si>
  <si>
    <t>254</t>
  </si>
  <si>
    <t>"4 12 121 11 39 3"</t>
  </si>
  <si>
    <t>"отходы краски порошковой термореактивной"</t>
  </si>
  <si>
    <t>255</t>
  </si>
  <si>
    <t>"4 13 100 01 31 3"</t>
  </si>
  <si>
    <t>"отходы синтетических и полусинтетических масел моторных"</t>
  </si>
  <si>
    <t>256</t>
  </si>
  <si>
    <t>"4 13 200 01 31 3"</t>
  </si>
  <si>
    <t>"отходы синтетических и полусинтетических масел индустриальных"</t>
  </si>
  <si>
    <t>257</t>
  </si>
  <si>
    <t>"4 13 400 01 31 3"</t>
  </si>
  <si>
    <t>"отходы синтетических масел компрессорных"</t>
  </si>
  <si>
    <t>258</t>
  </si>
  <si>
    <t>"4 14 121 11 31 3"</t>
  </si>
  <si>
    <t>"отходы растворителей на основе бензина, загрязнённые оксидами железа и/или кремния"</t>
  </si>
  <si>
    <t>259</t>
  </si>
  <si>
    <t>"4 14 122 21 10 3"</t>
  </si>
  <si>
    <t>"отходы растворителей на основе толуола"</t>
  </si>
  <si>
    <t>260</t>
  </si>
  <si>
    <t>"4 14 122 31 31 3"</t>
  </si>
  <si>
    <t>"отходы растворителей на основе ксилола, загрязнённые оксидами железа и кремния"</t>
  </si>
  <si>
    <t>261</t>
  </si>
  <si>
    <t>"4 14 126 34 10 3"</t>
  </si>
  <si>
    <t>"отходы растворителей на основе спирта изопропилового"</t>
  </si>
  <si>
    <t>262</t>
  </si>
  <si>
    <t>"4 14 128 31 31 3"</t>
  </si>
  <si>
    <t>"отходы растворителя на основе ацетона и бензина"</t>
  </si>
  <si>
    <t>263</t>
  </si>
  <si>
    <t>"4 14 129 01 31 3"</t>
  </si>
  <si>
    <t>"отходы негалогенированных органических растворителей в смеси незагрязнённых"</t>
  </si>
  <si>
    <t>264</t>
  </si>
  <si>
    <t>"4 14 129 12 31 3"</t>
  </si>
  <si>
    <t>"отходы негалогенированных органических растворителей в смеси, загрязнённые лакокрасочными материалами"</t>
  </si>
  <si>
    <t>265</t>
  </si>
  <si>
    <t>"4 14 129 15 10 2"</t>
  </si>
  <si>
    <t>"отходы негалогенированных органических растворителей и эфиров неорганических кислот в смеси"</t>
  </si>
  <si>
    <t>266</t>
  </si>
  <si>
    <t>"4 14 420 11 39 3"</t>
  </si>
  <si>
    <t>"отходы материалов лакокрасочных на основе алкидных смол в среде негалогенированных органических растворителей"</t>
  </si>
  <si>
    <t>267</t>
  </si>
  <si>
    <t>"4 14 422 11 39 3"</t>
  </si>
  <si>
    <t>"отходы материалов лакокрасочных на основе сложных полиэфиров в среде негалогенированных органических растворителей"</t>
  </si>
  <si>
    <t>268</t>
  </si>
  <si>
    <t>"4 14 435 11 30 3"</t>
  </si>
  <si>
    <t>"отходы материалов лакокрасочных на основе эпоксидных смол и диоксида титана"</t>
  </si>
  <si>
    <t>269</t>
  </si>
  <si>
    <t>"4 14 495 11 39 4"</t>
  </si>
  <si>
    <t>"смесь лакокрасочных материалов обводненная"</t>
  </si>
  <si>
    <t>270</t>
  </si>
  <si>
    <t>"4 16 121 12 31 4"</t>
  </si>
  <si>
    <t>"моющий раствор на водной основе, загрязнённый нефтепродуктами (содержание нефтепродуктов менее 15%)"</t>
  </si>
  <si>
    <t>271</t>
  </si>
  <si>
    <t>"4 16 221 11 31 3"</t>
  </si>
  <si>
    <t>"средства моющие жидкие в полимерной упаковке, утратившие потребительские свойства"</t>
  </si>
  <si>
    <t>272</t>
  </si>
  <si>
    <t>"4 17 150 01 29 4"</t>
  </si>
  <si>
    <t>"отходы фото- и кинопленки"</t>
  </si>
  <si>
    <t>273</t>
  </si>
  <si>
    <t>"4 17 211 01 10 3"</t>
  </si>
  <si>
    <t>"отходы проявителей рентгеновской пленки"</t>
  </si>
  <si>
    <t>274</t>
  </si>
  <si>
    <t>"4 17 211 31 10 3"</t>
  </si>
  <si>
    <t>"проявитель фотопленки отработанный"</t>
  </si>
  <si>
    <t>275</t>
  </si>
  <si>
    <t>"4 17 212 01 10 3"</t>
  </si>
  <si>
    <t>"отходы фиксажных растворов при обработке рентгеновской пленки"</t>
  </si>
  <si>
    <t>276</t>
  </si>
  <si>
    <t>"4 17 212 02 10 4"</t>
  </si>
  <si>
    <t>"отходы фиксажных растворов при обработке фотографической пленки"</t>
  </si>
  <si>
    <t>277</t>
  </si>
  <si>
    <t>"4 19 123 11 20 4"</t>
  </si>
  <si>
    <t>"отходы клея поливинилацетатного"</t>
  </si>
  <si>
    <t>278</t>
  </si>
  <si>
    <t>"4 19 911 11 20 3"</t>
  </si>
  <si>
    <t>"отходы солевых теплоносителей в виде нитрит-нитратных смесей"</t>
  </si>
  <si>
    <t>279</t>
  </si>
  <si>
    <t>"4 31 110 02 51 5"</t>
  </si>
  <si>
    <t>"шланги и рукава из вулканизированной резины, утратившие потребительские свойства, незагрязнённые"</t>
  </si>
  <si>
    <t>280</t>
  </si>
  <si>
    <t>"4 31 120 01 51 5"</t>
  </si>
  <si>
    <t>"ленты конвейерные, приводные ремни, утратившие потребительские свойства, незагрязнённые"</t>
  </si>
  <si>
    <t>281</t>
  </si>
  <si>
    <t>"4 31 130 01 52 4"</t>
  </si>
  <si>
    <t>"изделия текстильные прорезиненные, утратившие потребительские свойства, незагрязнённые"</t>
  </si>
  <si>
    <t>282</t>
  </si>
  <si>
    <t>"4 31 141 02 20 4"</t>
  </si>
  <si>
    <t>"резиновая обувь отработанная, утратившая потребительские свойства, незагрязнённая"</t>
  </si>
  <si>
    <t>283</t>
  </si>
  <si>
    <t>"4 31 141 11 20 5"</t>
  </si>
  <si>
    <t>"резиновые перчатки, утратившие потребительские свойства, незагрязнённые практически неопасные"</t>
  </si>
  <si>
    <t>284</t>
  </si>
  <si>
    <t>"4 31 199 91 72 5"</t>
  </si>
  <si>
    <t>"отходы прочих изделий из вулканизированной резины незагрязнённые в смеси"</t>
  </si>
  <si>
    <t>285</t>
  </si>
  <si>
    <t>"4 31 300 01 52 5"</t>
  </si>
  <si>
    <t>"резинометаллические изделия отработанные незагрязнённые"</t>
  </si>
  <si>
    <t>286</t>
  </si>
  <si>
    <t>"4 33 101 01 51 4"</t>
  </si>
  <si>
    <t>"резинотехнические изделия отработанные, загрязнённые малорастворимыми неорганическими солями кальция"</t>
  </si>
  <si>
    <t>287</t>
  </si>
  <si>
    <t>"4 33 201 01 51 4"</t>
  </si>
  <si>
    <t>"резинотехнические изделия отработанные со следами продуктов органического синтеза"</t>
  </si>
  <si>
    <t>288</t>
  </si>
  <si>
    <t>"4 33 202 02 51 4"</t>
  </si>
  <si>
    <t>"отходы резинотехнических изделий, загрязнённые нефтепродуктами (содержание нефтепродуктов менее 15%)"</t>
  </si>
  <si>
    <t>289</t>
  </si>
  <si>
    <t>"4 33 202 22 52 3"</t>
  </si>
  <si>
    <t>"отходы резинотехнических изделий, загрязнённые нефтепродуктами (содержание нефтепродуктов 15% и более)"</t>
  </si>
  <si>
    <t>290</t>
  </si>
  <si>
    <t>"4 33 611 12 51 4"</t>
  </si>
  <si>
    <t>"перчатки латексные, загрязнённые дезинфицирующими средствами"</t>
  </si>
  <si>
    <t>291</t>
  </si>
  <si>
    <t>"4 33 613 11 51 4"</t>
  </si>
  <si>
    <t>"перчатки резиновые, загрязнённые жирами растительного и/или животного происхождения"</t>
  </si>
  <si>
    <t>292</t>
  </si>
  <si>
    <t>"4 34 110 01 20 5"</t>
  </si>
  <si>
    <t>"отходы пенополиэтилена незагрязнённые"</t>
  </si>
  <si>
    <t>293</t>
  </si>
  <si>
    <t>"4 34 110 02 29 5"</t>
  </si>
  <si>
    <t>"отходы пленки полиэтилена и изделий из нее незагрязнённые"</t>
  </si>
  <si>
    <t>294</t>
  </si>
  <si>
    <t>"4 34 110 03 51 5"</t>
  </si>
  <si>
    <t>"лом и отходы изделий из полиэтилена незагрязнённые (кроме тары)"</t>
  </si>
  <si>
    <t>295</t>
  </si>
  <si>
    <t>"4 34 110 04 51 5"</t>
  </si>
  <si>
    <t>"отходы полиэтиленовой тары незагрязнённой"</t>
  </si>
  <si>
    <t>296</t>
  </si>
  <si>
    <t>"4 34 120 02 29 5"</t>
  </si>
  <si>
    <t>"отходы пленки полипропилена и изделий из нее незагрязнённые"</t>
  </si>
  <si>
    <t>297</t>
  </si>
  <si>
    <t>"4 34 120 03 51 5"</t>
  </si>
  <si>
    <t>"лом и отходы изделий из полипропилена незагрязнённые (кроме тары)"</t>
  </si>
  <si>
    <t>298</t>
  </si>
  <si>
    <t>"4 34 120 04 51 5"</t>
  </si>
  <si>
    <t>"отходы полипропиленовой тары незагрязнённой"</t>
  </si>
  <si>
    <t>299</t>
  </si>
  <si>
    <t>"4 34 141 01 20 5"</t>
  </si>
  <si>
    <t>"отходы пенопласта на основе полистирола незагрязнённые"</t>
  </si>
  <si>
    <t>300</t>
  </si>
  <si>
    <t>"4 34 141 03 51 5"</t>
  </si>
  <si>
    <t>"лом и отходы изделий из полистирола незагрязнённые"</t>
  </si>
  <si>
    <t>301</t>
  </si>
  <si>
    <t>"4 34 142 01 51 5"</t>
  </si>
  <si>
    <t>"лом и отходы изделий из акрилонитрилбутадиенстирола (пластик АБС) незагрязнённые"</t>
  </si>
  <si>
    <t>302</t>
  </si>
  <si>
    <t>"4 34 161 01 51 5"</t>
  </si>
  <si>
    <t>"лом и отходы изделий из поликарбонатов незагрязнённые"</t>
  </si>
  <si>
    <t>303</t>
  </si>
  <si>
    <t>"4 34 171 01 20 5"</t>
  </si>
  <si>
    <t>"лом и отходы изделий из полиамида незагрязнённые"</t>
  </si>
  <si>
    <t>304</t>
  </si>
  <si>
    <t>"4 34 181 01 51 5"</t>
  </si>
  <si>
    <t>"лом и отходы изделий из полиэтилентерефталата незагрязнённые"</t>
  </si>
  <si>
    <t>305</t>
  </si>
  <si>
    <t>"4 34 191 99 20 5"</t>
  </si>
  <si>
    <t>"отходы продукции из прочих пластмасс на основе эфиров целлюлозы незагрязнённые"</t>
  </si>
  <si>
    <t>306</t>
  </si>
  <si>
    <t>"4 34 199 71 52 4"</t>
  </si>
  <si>
    <t>"тара из разнородных полимерных материалов, не содержащих галогены, незагрязнённая"</t>
  </si>
  <si>
    <t>307</t>
  </si>
  <si>
    <t>"4 34 250 01 29 5"</t>
  </si>
  <si>
    <t>"отходы полиуретановой пены незагрязнённые"</t>
  </si>
  <si>
    <t>308</t>
  </si>
  <si>
    <t>"4 34 250 02 29 5"</t>
  </si>
  <si>
    <t>"отходы полиуретановой пленки незагрязнённые"</t>
  </si>
  <si>
    <t>309</t>
  </si>
  <si>
    <t>"4 34 910 01 20 4"</t>
  </si>
  <si>
    <t>"отходы стеклопластиковых труб"</t>
  </si>
  <si>
    <t>310</t>
  </si>
  <si>
    <t>"4 34 922 01 20 4"</t>
  </si>
  <si>
    <t>"смола карбамидоформальдегидная затвёрдевшая некондиционная"</t>
  </si>
  <si>
    <t>311</t>
  </si>
  <si>
    <t>"4 34 991 11 20 4"</t>
  </si>
  <si>
    <t>"лом изделий из негалогенированных полимерных материалов в смеси"</t>
  </si>
  <si>
    <t>312</t>
  </si>
  <si>
    <t>"4 35 100 01 20 4"</t>
  </si>
  <si>
    <t>"отходы пенопласта на основе поливинилхлорида незагрязнённые"</t>
  </si>
  <si>
    <t>313</t>
  </si>
  <si>
    <t>"4 35 100 02 29 4"</t>
  </si>
  <si>
    <t>"отходы поливинилхлорида в виде пленки и изделий из нее незагрязнённые"</t>
  </si>
  <si>
    <t>314</t>
  </si>
  <si>
    <t>"4 35 100 03 51 4"</t>
  </si>
  <si>
    <t>"отходы поливинилхлорида в виде изделий или лома изделий незагрязнённые"</t>
  </si>
  <si>
    <t>315</t>
  </si>
  <si>
    <t>"4 35 291 11 71 3"</t>
  </si>
  <si>
    <t>"отходы материалов из фторопласта в смеси незагрязнённые"</t>
  </si>
  <si>
    <t>316</t>
  </si>
  <si>
    <t>"4 35 991 21 20 4"</t>
  </si>
  <si>
    <t>"отходы продукции из разнородных пластмасс, содержащие фторполимеры"</t>
  </si>
  <si>
    <t>317</t>
  </si>
  <si>
    <t>"4 38 111 02 51 4"</t>
  </si>
  <si>
    <t>"тара полиэтиленовая, загрязнённая лакокрасочными материалами (содержание менее 5%)"</t>
  </si>
  <si>
    <t>318</t>
  </si>
  <si>
    <t>"4 38 112 62 51 4"</t>
  </si>
  <si>
    <t>"упаковка полиэтиленовая, загрязнённая минеральными удобрениями"</t>
  </si>
  <si>
    <t>319</t>
  </si>
  <si>
    <t>"4 38 113 01 51 4"</t>
  </si>
  <si>
    <t>"тара полиэтиленовая, загрязнённая нефтепродуктами (содержание менее 15%)"</t>
  </si>
  <si>
    <t>320</t>
  </si>
  <si>
    <t>"4 38 118 01 51 5"</t>
  </si>
  <si>
    <t>"тара полиэтиленовая, загрязнённая пищевыми продуктами"</t>
  </si>
  <si>
    <t>321</t>
  </si>
  <si>
    <t>"4 38 118 02 51 4"</t>
  </si>
  <si>
    <t>"упаковка полиэтиленовая, загрязнённая пищевыми продуктами"</t>
  </si>
  <si>
    <t>322</t>
  </si>
  <si>
    <t>"4 38 122 02 51 4"</t>
  </si>
  <si>
    <t>"тара полипропиленовая, загрязнённая неорганическими сульфатами"</t>
  </si>
  <si>
    <t>323</t>
  </si>
  <si>
    <t>"4 38 122 03 51 4"</t>
  </si>
  <si>
    <t>"тара полипропиленовая, загрязнённая минеральными удобрениями"</t>
  </si>
  <si>
    <t>324</t>
  </si>
  <si>
    <t>"4 38 127 12 51 4"</t>
  </si>
  <si>
    <t>"упаковка полипропиленовая, загрязнённая пищевыми продуктами"</t>
  </si>
  <si>
    <t>325</t>
  </si>
  <si>
    <t>"4 38 191 01 51 3"</t>
  </si>
  <si>
    <t>"тара из прочих полимерных материалов, загрязнённая лакокрасочными материалами (содержание 5% и более)"</t>
  </si>
  <si>
    <t>326</t>
  </si>
  <si>
    <t>"4 38 191 91 52 3"</t>
  </si>
  <si>
    <t>"упаковка из разнородных полимерных материалов в смеси, загрязнённая химическими реактивами"</t>
  </si>
  <si>
    <t>327</t>
  </si>
  <si>
    <t>"4 38 199 01 72 4"</t>
  </si>
  <si>
    <t>"отходы тары из негалогенированных полимерных материалов в смеси незагрязнённые"</t>
  </si>
  <si>
    <t>328</t>
  </si>
  <si>
    <t>"4 38 439 11 51 4"</t>
  </si>
  <si>
    <t>"отходы изделий из фторопласта производственного назначения, загрязнённые продуктами органического синтеза (содержание загрязнителей не более 0,5%)"</t>
  </si>
  <si>
    <t>329</t>
  </si>
  <si>
    <t>"4 38 991 12 72 4"</t>
  </si>
  <si>
    <t>"отходы изделий из пластмасс в смеси, загрязнённых нефтепродуктами (содержание нефтепродуктов менее 15%)"</t>
  </si>
  <si>
    <t>330</t>
  </si>
  <si>
    <t>"4 41 002 06 49 3"</t>
  </si>
  <si>
    <t>"катализатор на основе оксида алюминия с содержанием оксида никеля не более 11,0% отработанный"</t>
  </si>
  <si>
    <t>331</t>
  </si>
  <si>
    <t>"4 41 005 05 49 3"</t>
  </si>
  <si>
    <t>"катализатор на основе оксида цинка отработанный"</t>
  </si>
  <si>
    <t>332</t>
  </si>
  <si>
    <t>"4 42 101 01 49 5"</t>
  </si>
  <si>
    <t>"цеолит отработанный при осушке воздуха и газов, не загрязнённый опасными веществами"</t>
  </si>
  <si>
    <t>333</t>
  </si>
  <si>
    <t>"4 42 103 01 49 5"</t>
  </si>
  <si>
    <t>"силикагель отработанный при осушке воздуха и газов, не загрязнённый опасными веществами"</t>
  </si>
  <si>
    <t>334</t>
  </si>
  <si>
    <t>"4 42 501 02 29 4"</t>
  </si>
  <si>
    <t>"цеолит отработанный, загрязнённый нефтью и нефтепродуктами (содержание нефтепродуктов менее 15%)"</t>
  </si>
  <si>
    <t>335</t>
  </si>
  <si>
    <t>"4 42 503 11 29 3"</t>
  </si>
  <si>
    <t>"силикагель отработанный, загрязнённый нефтью и нефтепродуктами (содержание нефтепродуктов 15% и более)"</t>
  </si>
  <si>
    <t>336</t>
  </si>
  <si>
    <t>"4 42 503 12 29 4"</t>
  </si>
  <si>
    <t>"силикагель отработанный, загрязнённый нефтью и нефтепродуктами (содержание нефтепродуктов менее 15%)"</t>
  </si>
  <si>
    <t>337</t>
  </si>
  <si>
    <t>"4 42 504 01 20 3"</t>
  </si>
  <si>
    <t>"уголь активированный отработанный, загрязнённый нефтепродуктами (содержание нефтепродуктов 15% и более)"</t>
  </si>
  <si>
    <t>338</t>
  </si>
  <si>
    <t>"4 42 504 02 20 4"</t>
  </si>
  <si>
    <t>"уголь активированный отработанный, загрязнённый нефтепродуктами (содержание нефтепродуктов менее 15%)"</t>
  </si>
  <si>
    <t>339</t>
  </si>
  <si>
    <t>"4 42 504 11 20 4"</t>
  </si>
  <si>
    <t>"уголь активированный отработанный, загрязнённый негалогенированными органическими веществами (содержание менее 15%)"</t>
  </si>
  <si>
    <t>340</t>
  </si>
  <si>
    <t>"4 42 506 11 29 4"</t>
  </si>
  <si>
    <t>"ионообменные смолы на основе полимера стирол-дивинилбензола отработанные"</t>
  </si>
  <si>
    <t>341</t>
  </si>
  <si>
    <t>"4 42 507 11 49 3"</t>
  </si>
  <si>
    <t>"сорбенты на основе торфа и/или сфагнового мха, загрязнённые нефтепродуктами (содержание нефтепродуктов 15% и более)"</t>
  </si>
  <si>
    <t>342</t>
  </si>
  <si>
    <t>"4 42 508 11 20 3"</t>
  </si>
  <si>
    <t>"сорбент на основе алюмосиликата отработанный, загрязнённый нефтепродуктами (содержание нефтепродуктов 15% и более)"</t>
  </si>
  <si>
    <t>343</t>
  </si>
  <si>
    <t>"4 43 101 01 52 3"</t>
  </si>
  <si>
    <t>"угольные фильтры отработанные, загрязнённые нефтепродуктами (содержание нефтепродуктов 15% и более)"</t>
  </si>
  <si>
    <t>344</t>
  </si>
  <si>
    <t>"4 43 103 01 61 3"</t>
  </si>
  <si>
    <t>"фильтры окрасочных камер стекловолоконные отработанные, загрязнённые лакокрасочными материалами"</t>
  </si>
  <si>
    <t>345</t>
  </si>
  <si>
    <t>"4 43 114 11 60 3"</t>
  </si>
  <si>
    <t>"фильтры бумажные отработанные, загрязнённые нефтепродуктами (содержание нефтепродуктов 15% и более)"</t>
  </si>
  <si>
    <t>346</t>
  </si>
  <si>
    <t>"4 43 114 83 52 4"</t>
  </si>
  <si>
    <t>"фильтры бумажные в виде изделий, загрязнённые нефтепродуктами (содержание нефтепродуктов менее 15%)"</t>
  </si>
  <si>
    <t>347</t>
  </si>
  <si>
    <t>"4 43 122 11 52 4"</t>
  </si>
  <si>
    <t>"фильтры полипропиленовые, утратившие потребительские свойства, незагрязнённые"</t>
  </si>
  <si>
    <t>348</t>
  </si>
  <si>
    <t>"4 43 210 11 62 5"</t>
  </si>
  <si>
    <t>"ткань фильтровальная из натуральных и смешанных волокон отработанная незагрязнённая"</t>
  </si>
  <si>
    <t>349</t>
  </si>
  <si>
    <t>"4 43 221 01 62 4"</t>
  </si>
  <si>
    <t>"ткань фильтровальная из полимерных волокон при очистке воздуха отработанная"</t>
  </si>
  <si>
    <t>350</t>
  </si>
  <si>
    <t>"4 43 221 03 62 4"</t>
  </si>
  <si>
    <t>"ткань фильтровальная из полимерных волокон, загрязнённая малорастворимыми неорганическими солями кальция"</t>
  </si>
  <si>
    <t>351</t>
  </si>
  <si>
    <t>"4 43 222 21 61 3"</t>
  </si>
  <si>
    <t>"ткань фильтровальная из полимерных волокон, загрязнённая лакокрасочными материалами на основе полиэфирных смол"</t>
  </si>
  <si>
    <t>352</t>
  </si>
  <si>
    <t>"4 43 290 01 62 4"</t>
  </si>
  <si>
    <t>"ткань фильтровальная из разнородных материалов, загрязнённая минеральными удобрениями (не более 15%), содержащими азот, фосфор и калий"</t>
  </si>
  <si>
    <t>353</t>
  </si>
  <si>
    <t>"4 43 290 11 62 4"</t>
  </si>
  <si>
    <t>"ткани фильтровальные из разнородных материалов в смеси, загрязнённые нерастворимыми или малорастворимыми минеральными веществами"</t>
  </si>
  <si>
    <t>354</t>
  </si>
  <si>
    <t>"4 43 721 13 20 3"</t>
  </si>
  <si>
    <t>"фильтрующая загрузка из полиуретана/пенополиуретана, загрязнённая нефтепродуктами (содержание нефтепродуктов 15% и более)"</t>
  </si>
  <si>
    <t>355</t>
  </si>
  <si>
    <t>"4 51 101 00 20 5"</t>
  </si>
  <si>
    <t>"лом изделий из стекла"</t>
  </si>
  <si>
    <t>356</t>
  </si>
  <si>
    <t>"4 51 102 00 20 5"</t>
  </si>
  <si>
    <t>"тара стеклянная незагрязнённая"</t>
  </si>
  <si>
    <t>357</t>
  </si>
  <si>
    <t>"4 51 441 01 29 4"</t>
  </si>
  <si>
    <t>"отходы стеклолакоткани"</t>
  </si>
  <si>
    <t>358</t>
  </si>
  <si>
    <t>"4 51 819 11 51 3"</t>
  </si>
  <si>
    <t>"тара стеклянная от химических реактивов в смеси, загрязнённая органическими веществами, в том числе галогенсодержащими (содержание растворителей не более 10%)"</t>
  </si>
  <si>
    <t>359</t>
  </si>
  <si>
    <t>"4 55 700 00 71 4"</t>
  </si>
  <si>
    <t>"отходы резиноасбестовых изделий незагрязнённые"</t>
  </si>
  <si>
    <t>360</t>
  </si>
  <si>
    <t>"4 55 711 21 51 4"</t>
  </si>
  <si>
    <t>"отходы изделий из паронита, загрязнённых нефтепродуктами (содержание нефтепродуктов менее 10%)"</t>
  </si>
  <si>
    <t>361</t>
  </si>
  <si>
    <t>"4 56 100 01 51 5"</t>
  </si>
  <si>
    <t>"абразивные круги отработанные, лом отработанных абразивных кругов"</t>
  </si>
  <si>
    <t>362</t>
  </si>
  <si>
    <t>"4 56 200 01 29 5"</t>
  </si>
  <si>
    <t>"шкурка шлифовальная отработанная"</t>
  </si>
  <si>
    <t>363</t>
  </si>
  <si>
    <t>"4 56 200 51 42 4"</t>
  </si>
  <si>
    <t>"отходы абразивных материалов в виде пыли"</t>
  </si>
  <si>
    <t>364</t>
  </si>
  <si>
    <t>"4 56 200 52 41 4"</t>
  </si>
  <si>
    <t>"отходы абразивных материалов в виде порошка"</t>
  </si>
  <si>
    <t>365</t>
  </si>
  <si>
    <t>"4 57 112 01 20 4"</t>
  </si>
  <si>
    <t>"отходы базальтового волокна и материалов на его основе"</t>
  </si>
  <si>
    <t>366</t>
  </si>
  <si>
    <t>"4 57 112 11 60 5"</t>
  </si>
  <si>
    <t>"отходы теплоизоляционного материала на основе базальтового волокна практически неопасные"</t>
  </si>
  <si>
    <t>367</t>
  </si>
  <si>
    <t>"4 57 119 01 20 4"</t>
  </si>
  <si>
    <t>"отходы прочих теплоизоляционных материалов на основе минерального волокна незагрязнённые"</t>
  </si>
  <si>
    <t>368</t>
  </si>
  <si>
    <t>"4 57 201 01 20 4"</t>
  </si>
  <si>
    <t>"песок перлитовый вспученный, утративший потребительские свойства, незагрязнённый"</t>
  </si>
  <si>
    <t>369</t>
  </si>
  <si>
    <t>"4 59 110 01 51 5"</t>
  </si>
  <si>
    <t>"лом керамических изоляторов"</t>
  </si>
  <si>
    <t>370</t>
  </si>
  <si>
    <t>"4 59 110 21 51 4"</t>
  </si>
  <si>
    <t>"изделия керамические производственного назначения, утратившие потребительские свойства, малоопасные"</t>
  </si>
  <si>
    <t>371</t>
  </si>
  <si>
    <t>"4 59 110 99 51 5"</t>
  </si>
  <si>
    <t>"керамические изделия прочие, утратившие потребительские свойства, незагрязнённые"</t>
  </si>
  <si>
    <t>372</t>
  </si>
  <si>
    <t>"4 61 010 01 20 5"</t>
  </si>
  <si>
    <t>"лом и отходы, содержащие незагрязнённые чёрные металлы в виде изделий, кусков, несортированные"</t>
  </si>
  <si>
    <t>373</t>
  </si>
  <si>
    <t>"4 61 022 11 20 4"</t>
  </si>
  <si>
    <t>"лом и отходы чёрных металлов несортированные с включениями алюминия и меди"</t>
  </si>
  <si>
    <t>374</t>
  </si>
  <si>
    <t>"4 61 100 02 21 5"</t>
  </si>
  <si>
    <t>"лом и отходы чугунные в кусковой форме незагрязнённые"</t>
  </si>
  <si>
    <t>375</t>
  </si>
  <si>
    <t>"4 61 100 99 20 5"</t>
  </si>
  <si>
    <t>"лом и отходы чугунные несортированные"</t>
  </si>
  <si>
    <t>376</t>
  </si>
  <si>
    <t>"4 61 200 01 51 5"</t>
  </si>
  <si>
    <t>"лом и отходы стальных изделий незагрязнённые"</t>
  </si>
  <si>
    <t>377</t>
  </si>
  <si>
    <t>"4 61 200 02 21 5"</t>
  </si>
  <si>
    <t>"лом и отходы стальные в кусковой форме незагрязнённые"</t>
  </si>
  <si>
    <t>378</t>
  </si>
  <si>
    <t>"4 61 200 99 20 5"</t>
  </si>
  <si>
    <t>"лом и отходы стальные несортированные"</t>
  </si>
  <si>
    <t>379</t>
  </si>
  <si>
    <t>"4 62 011 11 20 3"</t>
  </si>
  <si>
    <t>"лом и отходы, содержащие несортированные цветные металлы, в виде изделий, кусков, с преимущественным содержанием алюминия и меди"</t>
  </si>
  <si>
    <t>380</t>
  </si>
  <si>
    <t>"4 62 100 01 20 5"</t>
  </si>
  <si>
    <t>"лом и отходы незагрязнённые, содержащие медные сплавы, в виде изделий, кусков, несортированные"</t>
  </si>
  <si>
    <t>381</t>
  </si>
  <si>
    <t>"4 62 100 99 20 4"</t>
  </si>
  <si>
    <t>"отходы, содержащие медные сплавы (в том числе в пылевой форме), несортированные"</t>
  </si>
  <si>
    <t>382</t>
  </si>
  <si>
    <t>"4 62 110 99 20 3"</t>
  </si>
  <si>
    <t>"лом и отходы меди несортированные незагрязнённые"</t>
  </si>
  <si>
    <t>383</t>
  </si>
  <si>
    <t>"4 62 130 01 51 5"</t>
  </si>
  <si>
    <t>"лом и отходы изделий из бронзы незагрязнённые"</t>
  </si>
  <si>
    <t>384</t>
  </si>
  <si>
    <t>"4 62 130 02 21 5"</t>
  </si>
  <si>
    <t>"лом и отходы бронзы в кусковой форме незагрязнённые"</t>
  </si>
  <si>
    <t>385</t>
  </si>
  <si>
    <t>"4 62 130 99 20 5"</t>
  </si>
  <si>
    <t>"лом и отходы бронзы несортированные"</t>
  </si>
  <si>
    <t>386</t>
  </si>
  <si>
    <t>"4 62 140 02 21 5"</t>
  </si>
  <si>
    <t>"лом и отходы латуни в кусковой форме незагрязнённые"</t>
  </si>
  <si>
    <t>387</t>
  </si>
  <si>
    <t>"4 62 140 99 20 5"</t>
  </si>
  <si>
    <t>"лом и отходы латуни несортированные"</t>
  </si>
  <si>
    <t>388</t>
  </si>
  <si>
    <t>"4 62 200 01 51 5"</t>
  </si>
  <si>
    <t>"лом и отходы заготовок и изделий из алюминия незагрязнённые (кроме лома электротехнических изделий)"</t>
  </si>
  <si>
    <t>389</t>
  </si>
  <si>
    <t>"4 62 200 02 51 5"</t>
  </si>
  <si>
    <t>"лом электротехнических изделий из алюминия (провод, голые жилы кабелей и шнуров, шины распределительных устройств, трансформаторов, выпрямители)"</t>
  </si>
  <si>
    <t>390</t>
  </si>
  <si>
    <t>"4 62 200 03 21 5"</t>
  </si>
  <si>
    <t>"лом и отходы алюминия в кусковой форме незагрязнённые"</t>
  </si>
  <si>
    <t>391</t>
  </si>
  <si>
    <t>"4 62 200 06 20 5"</t>
  </si>
  <si>
    <t>"лом и отходы алюминия несортированные"</t>
  </si>
  <si>
    <t>392</t>
  </si>
  <si>
    <t>"4 62 205 01 20 5"</t>
  </si>
  <si>
    <t>"отходы фольги алюминиевой кашированной незагрязнённые"</t>
  </si>
  <si>
    <t>393</t>
  </si>
  <si>
    <t>"4 62 300 01 51 5"</t>
  </si>
  <si>
    <t>"лом и отходы изделий из титана незагрязнённые"</t>
  </si>
  <si>
    <t>394</t>
  </si>
  <si>
    <t>"4 62 300 02 21 5"</t>
  </si>
  <si>
    <t>"лом и отходы титана в кусковой форме незагрязнённые"</t>
  </si>
  <si>
    <t>395</t>
  </si>
  <si>
    <t>"4 62 400 03 20 3"</t>
  </si>
  <si>
    <t>"лом свинца несортированный"</t>
  </si>
  <si>
    <t>396</t>
  </si>
  <si>
    <t>"4 62 500 99 20 3"</t>
  </si>
  <si>
    <t>"лом и отходы цинка незагрязнённые несортированные"</t>
  </si>
  <si>
    <t>397</t>
  </si>
  <si>
    <t>"4 62 600 98 20 4"</t>
  </si>
  <si>
    <t>"лом и отходы никеля и никелевых сплавов несортированные"</t>
  </si>
  <si>
    <t>398</t>
  </si>
  <si>
    <t>"4 62 921 11 20 4"</t>
  </si>
  <si>
    <t>"лом и отходы магния несортированные"</t>
  </si>
  <si>
    <t>399</t>
  </si>
  <si>
    <t>"4 68 111 01 51 3"</t>
  </si>
  <si>
    <t>"тара из чёрных металлов, загрязнённая нефтепродуктами (содержание нефтепродуктов 15% и более)"</t>
  </si>
  <si>
    <t>400</t>
  </si>
  <si>
    <t>"4 68 111 02 51 4"</t>
  </si>
  <si>
    <t>"тара из чёрных металлов, загрязнённая нефтепродуктами (содержание нефтепродуктов менее 15%)"</t>
  </si>
  <si>
    <t>401</t>
  </si>
  <si>
    <t>"4 68 112 01 51 3"</t>
  </si>
  <si>
    <t>"тара из чёрных металлов, загрязнённая лакокрасочными материалами (содержание 5% и более)"</t>
  </si>
  <si>
    <t>402</t>
  </si>
  <si>
    <t>"4 68 112 02 51 4"</t>
  </si>
  <si>
    <t>"тара из чёрных металлов, загрязнённая лакокрасочными материалами (содержание менее 5%)"</t>
  </si>
  <si>
    <t>403</t>
  </si>
  <si>
    <t>"4 68 115 21 51 4"</t>
  </si>
  <si>
    <t>"тара из чёрных металлов, загрязнённая органическими негалогенированными растворителями"</t>
  </si>
  <si>
    <t>404</t>
  </si>
  <si>
    <t>"4 68 117 31 51 4"</t>
  </si>
  <si>
    <t>"тара из чёрных металлов, загрязнённая органическими спиртами"</t>
  </si>
  <si>
    <t>405</t>
  </si>
  <si>
    <t>"4 68 121 13 51 4"</t>
  </si>
  <si>
    <t>"тара стальная, загрязнённая пластификатором"</t>
  </si>
  <si>
    <t>406</t>
  </si>
  <si>
    <t>"4 71 101 01 52 1"</t>
  </si>
  <si>
    <t>"лампы ртутные, ртутно-кварцевые, люминесцентные, утратившие потребительские свойства"</t>
  </si>
  <si>
    <t>407</t>
  </si>
  <si>
    <t>"4 71 711 11 40 3"</t>
  </si>
  <si>
    <t>"уголь активированный, загрязнённый ртутью (содержание ртути менее 1%)"</t>
  </si>
  <si>
    <t>408</t>
  </si>
  <si>
    <t>"4 71 811 11 10 1"</t>
  </si>
  <si>
    <t>"ртуть, утратившая потребительские свойства в качестве рабочей жидкости"</t>
  </si>
  <si>
    <t>409</t>
  </si>
  <si>
    <t>"4 71 920 00 52 1"</t>
  </si>
  <si>
    <t>"отходы термометров ртутных"</t>
  </si>
  <si>
    <t>410</t>
  </si>
  <si>
    <t>"4 71 931 11 52 1"</t>
  </si>
  <si>
    <t>"детали приборов лабораторных, содержащие ртуть, утратившие потребительские свойства"</t>
  </si>
  <si>
    <t>411</t>
  </si>
  <si>
    <t>"4 71 991 11 52 1"</t>
  </si>
  <si>
    <t>"отходы вентилей, термометров, ламп ртутных, ртутно-кварцевых, люминесцентных в смеси, утративших потребительские свойства"</t>
  </si>
  <si>
    <t>412</t>
  </si>
  <si>
    <t>"4 72 110 01 52 1"</t>
  </si>
  <si>
    <t>"отходы конденсаторов с трихлордифенилом"</t>
  </si>
  <si>
    <t>413</t>
  </si>
  <si>
    <t>"4 72 110 02 52 1"</t>
  </si>
  <si>
    <t>"отходы конденсаторов с пентахлордифенилом"</t>
  </si>
  <si>
    <t>414</t>
  </si>
  <si>
    <t>"4 72 120 01 52 1"</t>
  </si>
  <si>
    <t>"отходы трансформаторов с пентахлордифенилом"</t>
  </si>
  <si>
    <t>415</t>
  </si>
  <si>
    <t>"4 72 160 01 31 1"</t>
  </si>
  <si>
    <t>"отходы масел трансформаторных, содержащих полихлорированные дифенилы и терфенилы"</t>
  </si>
  <si>
    <t>416</t>
  </si>
  <si>
    <t>"4 81 121 11 52 4"</t>
  </si>
  <si>
    <t>"платы электронные компьютерные, утратившие потребительские свойства"</t>
  </si>
  <si>
    <t>417</t>
  </si>
  <si>
    <t>"4 81 121 91 52 4"</t>
  </si>
  <si>
    <t>"платы электронные (кроме компьютерных), утратившие потребительские свойства"</t>
  </si>
  <si>
    <t>418</t>
  </si>
  <si>
    <t>"4 81 201 01 52 4"</t>
  </si>
  <si>
    <t>"системный блок компьютера, утративший потребительские свойства"</t>
  </si>
  <si>
    <t>419</t>
  </si>
  <si>
    <t>"4 81 202 01 52 4"</t>
  </si>
  <si>
    <t>"принтеры, сканеры, многофункциональные устройства (МФУ), утратившие потребительские свойства"</t>
  </si>
  <si>
    <t>420</t>
  </si>
  <si>
    <t>"4 81 202 11 52 4"</t>
  </si>
  <si>
    <t>"проекторы, подключаемые к компьютеру, утратившие потребительские свойства"</t>
  </si>
  <si>
    <t>421</t>
  </si>
  <si>
    <t>"4 81 203 01 52 3"</t>
  </si>
  <si>
    <t>"картриджи печатающих устройств с содержанием тонера 7% и более отработанные"</t>
  </si>
  <si>
    <t>422</t>
  </si>
  <si>
    <t>"4 81 203 02 52 4"</t>
  </si>
  <si>
    <t>"картриджи печатающих устройств с содержанием тонера менее 7% отработанные"</t>
  </si>
  <si>
    <t>423</t>
  </si>
  <si>
    <t>"4 81 204 01 52 4"</t>
  </si>
  <si>
    <t>"клавиатура, манипулятор «мышь» с соединительными проводами, утратившие потребительские свойства"</t>
  </si>
  <si>
    <t>424</t>
  </si>
  <si>
    <t>"4 81 205 01 52 4"</t>
  </si>
  <si>
    <t>"мониторы компьютерные плазменные, утратившие потребительские свойства"</t>
  </si>
  <si>
    <t>425</t>
  </si>
  <si>
    <t>"4 81 205 02 52 4"</t>
  </si>
  <si>
    <t>"мониторы компьютерные жидкокристаллические, утратившие потребительские свойства"</t>
  </si>
  <si>
    <t>426</t>
  </si>
  <si>
    <t>"4 81 205 03 52 4"</t>
  </si>
  <si>
    <t>"мониторы компьютерные электроннолучевые, утратившие потребительские свойства"</t>
  </si>
  <si>
    <t>427</t>
  </si>
  <si>
    <t>"4 81 206 11 52 4"</t>
  </si>
  <si>
    <t>"компьютеры портативные (ноутбуки), утратившие потребительские свойства"</t>
  </si>
  <si>
    <t>428</t>
  </si>
  <si>
    <t>"4 81 211 02 53 2"</t>
  </si>
  <si>
    <t>"источники бесперебойного питания, утратившие потребительские свойства"</t>
  </si>
  <si>
    <t>429</t>
  </si>
  <si>
    <t>"4 81 321 01 52 4"</t>
  </si>
  <si>
    <t>"телефонные и факсимильные аппараты, утратившие потребительские свойства"</t>
  </si>
  <si>
    <t>430</t>
  </si>
  <si>
    <t>"4 81 322 11 52 3"</t>
  </si>
  <si>
    <t>"телефоны мобильные, утратившие потребительские свойства"</t>
  </si>
  <si>
    <t>431</t>
  </si>
  <si>
    <t>"4 81 322 21 52 4"</t>
  </si>
  <si>
    <t>"рации портативные, утратившие потребительские свойства"</t>
  </si>
  <si>
    <t>432</t>
  </si>
  <si>
    <t>"4 81 323 11 52 4"</t>
  </si>
  <si>
    <t>"модемы, утратившие потребительские свойства"</t>
  </si>
  <si>
    <t>433</t>
  </si>
  <si>
    <t>"4 81 331 11 52 4"</t>
  </si>
  <si>
    <t>"коммутаторы, концентраторы сетевые, утратившие потребительские свойства"</t>
  </si>
  <si>
    <t>434</t>
  </si>
  <si>
    <t>"4 81 331 12 52 4"</t>
  </si>
  <si>
    <t>"коммутаторы, маршрутизаторы сетевые, утратившие потребительские свойства"</t>
  </si>
  <si>
    <t>435</t>
  </si>
  <si>
    <t>"4 81 332 11 52 4"</t>
  </si>
  <si>
    <t>"тюнеры, модемы, серверы, утратившие потребительские свойства"</t>
  </si>
  <si>
    <t>436</t>
  </si>
  <si>
    <t>"4 81 433 91 52 4"</t>
  </si>
  <si>
    <t>"датчики и камеры автоматических систем охраны и видеонаблюдения, утратившие потребительские свойства"</t>
  </si>
  <si>
    <t>437</t>
  </si>
  <si>
    <t>"4 82 151 11 52 4"</t>
  </si>
  <si>
    <t>"счетчики электрические, утратившие потребительские свойства"</t>
  </si>
  <si>
    <t>438</t>
  </si>
  <si>
    <t>"4 82 201 11 53 2"</t>
  </si>
  <si>
    <t>"химические источники тока марганцово-цинковые щелочные неповрежденные отработанные"</t>
  </si>
  <si>
    <t>439</t>
  </si>
  <si>
    <t>"4 82 211 02 53 2"</t>
  </si>
  <si>
    <t>"аккумуляторы компьютерные кислотные неповрежденные отработанные"</t>
  </si>
  <si>
    <t>440</t>
  </si>
  <si>
    <t>"4 82 211 11 53 2"</t>
  </si>
  <si>
    <t>"аккумуляторы стационарные свинцово-кислотные, утратившие потребительские свойства"</t>
  </si>
  <si>
    <t>441</t>
  </si>
  <si>
    <t>"4 82 212 11 53 2"</t>
  </si>
  <si>
    <t>"аккумуляторные батареи источников бесперебойного питания свинцово-кислотные, утратившие потребительские свойства, с электролитом"</t>
  </si>
  <si>
    <t>442</t>
  </si>
  <si>
    <t>"4 82 212 12 52 2"</t>
  </si>
  <si>
    <t>"аккумуляторные батареи источников бесперебойного питания свинцово-кислотные, утратившие потребительские свойства, без электролита"</t>
  </si>
  <si>
    <t>443</t>
  </si>
  <si>
    <t>"4 82 302 01 52 5"</t>
  </si>
  <si>
    <t>"отходы изолированных проводов и кабелей"</t>
  </si>
  <si>
    <t>444</t>
  </si>
  <si>
    <t>"4 82 351 11 52 4"</t>
  </si>
  <si>
    <t>"лом изделий электроустановочных"</t>
  </si>
  <si>
    <t>445</t>
  </si>
  <si>
    <t>"4 82 351 21 52 4"</t>
  </si>
  <si>
    <t>"изделия электроустановочные в смеси, утратившие потребительские свойства"</t>
  </si>
  <si>
    <t>446</t>
  </si>
  <si>
    <t>"4 82 411 00 52 5"</t>
  </si>
  <si>
    <t>"лампы накаливания, утратившие потребительские свойства"</t>
  </si>
  <si>
    <t>447</t>
  </si>
  <si>
    <t>"4 82 415 01 52 4"</t>
  </si>
  <si>
    <t>"светодиодные лампы, утратившие потребительские свойства"</t>
  </si>
  <si>
    <t>448</t>
  </si>
  <si>
    <t>"4 82 427 11 52 4"</t>
  </si>
  <si>
    <t>"светильники со светодиодными элементами в сборе, утратившие потребительские свойства"</t>
  </si>
  <si>
    <t>449</t>
  </si>
  <si>
    <t>"4 82 511 11 52 4"</t>
  </si>
  <si>
    <t>"холодильники бытовые, не содержащие озоноразрушающих веществ, утратившие потребительские свойства"</t>
  </si>
  <si>
    <t>450</t>
  </si>
  <si>
    <t>"4 82 521 11 52 4"</t>
  </si>
  <si>
    <t>"пылесос, утративший потребительские свойства"</t>
  </si>
  <si>
    <t>451</t>
  </si>
  <si>
    <t>"4 82 523 21 52 4"</t>
  </si>
  <si>
    <t>"сушилка для рук, утратившая потребительские свойства"</t>
  </si>
  <si>
    <t>452</t>
  </si>
  <si>
    <t>"4 82 524 11 52 4"</t>
  </si>
  <si>
    <t>"электрочайник, утративший потребительские свойства"</t>
  </si>
  <si>
    <t>453</t>
  </si>
  <si>
    <t>"4 82 524 21 52 4"</t>
  </si>
  <si>
    <t>"водонагреватель бытовой, утративший потребительские свойства"</t>
  </si>
  <si>
    <t>454</t>
  </si>
  <si>
    <t>"4 82 527 11 52 4"</t>
  </si>
  <si>
    <t>"печь микроволновая, утратившая потребительские свойства"</t>
  </si>
  <si>
    <t>455</t>
  </si>
  <si>
    <t>"4 82 529 11 52 4"</t>
  </si>
  <si>
    <t>"кулер для воды с охлаждением и нагревом, утративший потребительские свойства"</t>
  </si>
  <si>
    <t>456</t>
  </si>
  <si>
    <t>"4 82 691 11 52 4"</t>
  </si>
  <si>
    <t>"приборы КИП и А и их части, утратившие потребительские свойства"</t>
  </si>
  <si>
    <t>457</t>
  </si>
  <si>
    <t>"4 82 713 11 52 4"</t>
  </si>
  <si>
    <t>"кондиционеры бытовые, не содержащие озоноразрушающих веществ, утратившие потребительские свойства"</t>
  </si>
  <si>
    <t>458</t>
  </si>
  <si>
    <t>"4 82 713 15 52 4"</t>
  </si>
  <si>
    <t>"сплит-системы кондиционирования бытовые, не содержащие озоноразрушающих веществ, утратившие потребительские свойства"</t>
  </si>
  <si>
    <t>459</t>
  </si>
  <si>
    <t>"4 82 812 11 52 4"</t>
  </si>
  <si>
    <t>"калькуляторы, утратившие потребительские свойства"</t>
  </si>
  <si>
    <t>460</t>
  </si>
  <si>
    <t>"4 82 813 11 52 4"</t>
  </si>
  <si>
    <t>"контрольно-кассовый аппарат, утративший потребительские свойства"</t>
  </si>
  <si>
    <t>461</t>
  </si>
  <si>
    <t>"4 82 813 12 52 4"</t>
  </si>
  <si>
    <t>"счетчики банкнот, утратившие потребительские свойства (кроме ультрафиолетовых)"</t>
  </si>
  <si>
    <t>462</t>
  </si>
  <si>
    <t>"4 82 895 11 52 4"</t>
  </si>
  <si>
    <t>"детекторы валют, утратившие потребительские свойства (кроме ультрафиолетовых)"</t>
  </si>
  <si>
    <t>463</t>
  </si>
  <si>
    <t>"4 84 521 11 52 4"</t>
  </si>
  <si>
    <t>"бензопила, утратившая потребительские свойства"</t>
  </si>
  <si>
    <t>464</t>
  </si>
  <si>
    <t>"4 89 221 11 52 4"</t>
  </si>
  <si>
    <t>"огнетушители самосрабатывающие порошковые, утратившие потребительские свойства"</t>
  </si>
  <si>
    <t>465</t>
  </si>
  <si>
    <t>"4 89 221 21 52 4"</t>
  </si>
  <si>
    <t>"огнетушители углекислотные, утратившие потребительские свойства"</t>
  </si>
  <si>
    <t>466</t>
  </si>
  <si>
    <t>"4 91 101 01 52 5"</t>
  </si>
  <si>
    <t>"каски защитные пластмассовые, утратившие потребительские свойства"</t>
  </si>
  <si>
    <t>467</t>
  </si>
  <si>
    <t>"4 91 102 01 52 4"</t>
  </si>
  <si>
    <t>"коробки фильтрующе-поглощающие противогазов, утратившие потребительские свойства"</t>
  </si>
  <si>
    <t>468</t>
  </si>
  <si>
    <t>"4 91 102 21 52 4"</t>
  </si>
  <si>
    <t>"противогазы в комплекте, утратившие потребительские свойства"</t>
  </si>
  <si>
    <t>469</t>
  </si>
  <si>
    <t>"4 91 191 01 52 3"</t>
  </si>
  <si>
    <t>"самоспасатели шахтные, утратившие потребительские свойства"</t>
  </si>
  <si>
    <t>470</t>
  </si>
  <si>
    <t>"6 11 100 01 40 4"</t>
  </si>
  <si>
    <t>"зола от сжигания угля малоопасная"</t>
  </si>
  <si>
    <t>471</t>
  </si>
  <si>
    <t>"6 11 200 01 21 4"</t>
  </si>
  <si>
    <t>"шлак от сжигания угля малоопасный"</t>
  </si>
  <si>
    <t>472</t>
  </si>
  <si>
    <t>"6 11 300 02 20 5"</t>
  </si>
  <si>
    <t>"золошлаковая смесь от сжигания углей при гидроудалении золы-уноса и топливных шлаков практически неопасная"</t>
  </si>
  <si>
    <t>473</t>
  </si>
  <si>
    <t>"6 11 400 01 20 4"</t>
  </si>
  <si>
    <t>"золошлаковая смесь от сжигания углей малоопасная"</t>
  </si>
  <si>
    <t>474</t>
  </si>
  <si>
    <t>"6 11 400 02 20 5"</t>
  </si>
  <si>
    <t>"золошлаковая смесь от сжигания углей практически неопасная"</t>
  </si>
  <si>
    <t>475</t>
  </si>
  <si>
    <t>"6 11 900 01 40 4"</t>
  </si>
  <si>
    <t>"зола от сжигания древесного топлива умеренно опасная"</t>
  </si>
  <si>
    <t>476</t>
  </si>
  <si>
    <t>"6 11 900 02 40 5"</t>
  </si>
  <si>
    <t>"зола от сжигания древесного топлива практически неопасная"</t>
  </si>
  <si>
    <t>477</t>
  </si>
  <si>
    <t>"6 11 900 03 40 4"</t>
  </si>
  <si>
    <t>"зола от сжигания торфа"</t>
  </si>
  <si>
    <t>478</t>
  </si>
  <si>
    <t>"6 11 900 04 40 5"</t>
  </si>
  <si>
    <t>"зола от сжигания торфа практически неопасная"</t>
  </si>
  <si>
    <t>479</t>
  </si>
  <si>
    <t>"6 18 902 01 20 3"</t>
  </si>
  <si>
    <t>"золосажевые отложения при очистке оборудования ТЭС, ТЭЦ, котельных умеренно опасные"</t>
  </si>
  <si>
    <t>480</t>
  </si>
  <si>
    <t>"6 18 902 02 20 4"</t>
  </si>
  <si>
    <t>"золосажевые отложения при очистке оборудования ТЭС, ТЭЦ, котельных малоопасные"</t>
  </si>
  <si>
    <t>481</t>
  </si>
  <si>
    <t>"6 43 131 11 31 4"</t>
  </si>
  <si>
    <t>"конденсат цикла регенерации осушителя газообразного топлива"</t>
  </si>
  <si>
    <t>482</t>
  </si>
  <si>
    <t>"7 10 110 01 71 5"</t>
  </si>
  <si>
    <t>"мусор с защитных решеток при водозаборе"</t>
  </si>
  <si>
    <t>483</t>
  </si>
  <si>
    <t>"7 10 110 02 39 5"</t>
  </si>
  <si>
    <t>"отходы (осадки) водоподготовки при механической очистке природных вод"</t>
  </si>
  <si>
    <t>484</t>
  </si>
  <si>
    <t>"7 10 211 01 20 5"</t>
  </si>
  <si>
    <t>"ионообменные смолы отработанные при водоподготовке"</t>
  </si>
  <si>
    <t>485</t>
  </si>
  <si>
    <t>"7 10 212 52 20 5"</t>
  </si>
  <si>
    <t>"уголь активированный, отработанный при подготовке воды, практически неопасный"</t>
  </si>
  <si>
    <t>486</t>
  </si>
  <si>
    <t>"7 10 213 21 51 4"</t>
  </si>
  <si>
    <t>"фильтрующие элементы из полипропилена, отработанные при водоподготовке"</t>
  </si>
  <si>
    <t>487</t>
  </si>
  <si>
    <t>"7 10 901 01 39 4"</t>
  </si>
  <si>
    <t>"отходы механической очистки промывных вод при регенерации ионообменных смол от водоподготовки"</t>
  </si>
  <si>
    <t>488</t>
  </si>
  <si>
    <t>"7 21 100 01 39 4"</t>
  </si>
  <si>
    <t>"осадок очистных сооружений дождевой (ливневой) канализации малоопасный"</t>
  </si>
  <si>
    <t>489</t>
  </si>
  <si>
    <t>"7 21 100 02 39 5"</t>
  </si>
  <si>
    <t>"осадок очистных сооружений дождевой (ливневой) канализации практически неопасный"</t>
  </si>
  <si>
    <t>490</t>
  </si>
  <si>
    <t>"7 22 101 01 71 4"</t>
  </si>
  <si>
    <t>"мусор с защитных решеток хозяйственно-бытовой и смешанной канализации малоопасный"</t>
  </si>
  <si>
    <t>491</t>
  </si>
  <si>
    <t>"7 22 101 02 71 5"</t>
  </si>
  <si>
    <t>"мусор с защитных решеток хозяйственно-бытовой и смешанной канализации практически неопасный"</t>
  </si>
  <si>
    <t>492</t>
  </si>
  <si>
    <t>"7 22 102 02 39 5"</t>
  </si>
  <si>
    <t>"осадок с песколовок при очистке хозяйственно-бытовых и смешанных сточных вод практически неопасный"</t>
  </si>
  <si>
    <t>493</t>
  </si>
  <si>
    <t>"7 22 109 01 39 4"</t>
  </si>
  <si>
    <t>"осадки с песколовок и отстойников при механической очистке хозяйственно-бытовых и смешанных сточных вод малоопасные"</t>
  </si>
  <si>
    <t>494</t>
  </si>
  <si>
    <t>"7 22 200 01 39 4"</t>
  </si>
  <si>
    <t>"ил избыточный биологических очистных сооружений хозяйственно-бытовых и смешанных сточных вод"</t>
  </si>
  <si>
    <t>495</t>
  </si>
  <si>
    <t>"7 22 200 02 39 5"</t>
  </si>
  <si>
    <t>"ил стабилизированный биологических очистных сооружений хозяйственно-бытовых и смешанных сточных вод"</t>
  </si>
  <si>
    <t>496</t>
  </si>
  <si>
    <t>"7 22 221 12 39 5"</t>
  </si>
  <si>
    <t>"осадок биологических очистных сооружений хозяйственно-бытовых и смешанных сточных вод обезвоженный практически неопасный"</t>
  </si>
  <si>
    <t>497</t>
  </si>
  <si>
    <t>"7 22 231 11 33 5"</t>
  </si>
  <si>
    <t>"осадок биологических очистных сооружений хозяйственно-бытовых и смешанных сточных вод обезвоженный с применением флокулянтов практически неопасный"</t>
  </si>
  <si>
    <t>498</t>
  </si>
  <si>
    <t>"7 22 399 11 39 4"</t>
  </si>
  <si>
    <t>"отходы (осадки) после механической и биологической очистки хозяйственно-бытовых и смешанных сточных вод"</t>
  </si>
  <si>
    <t>499</t>
  </si>
  <si>
    <t>"7 22 421 11 39 4"</t>
  </si>
  <si>
    <t>"смесь осадков механической и биологической очистки хозяйственно-бытовых и смешанных сточных вод обезвоженная малоопасная"</t>
  </si>
  <si>
    <t>500</t>
  </si>
  <si>
    <t>"7 22 431 12 39 5"</t>
  </si>
  <si>
    <t>"смесь осадков механической и биологической очистки хозяйственно-бытовых и смешанных сточных вод аэробно стабилизированная, обезвоженная, практически неопасная"</t>
  </si>
  <si>
    <t>501</t>
  </si>
  <si>
    <t>"7 22 431 22 40 5"</t>
  </si>
  <si>
    <t>"смесь осадков механической и биологической очистки хозяйственно-бытовых и смешанных сточных вод, выдержанная на площадках стабилизации, практически неопасная"</t>
  </si>
  <si>
    <t>502</t>
  </si>
  <si>
    <t>"7 22 800 01 39 4"</t>
  </si>
  <si>
    <t>"отходы (шлам) при очистке сетей, колодцев хозяйственно-бытовой и смешанной канализации"</t>
  </si>
  <si>
    <t>503</t>
  </si>
  <si>
    <t>"7 23 101 01 39 4"</t>
  </si>
  <si>
    <t>"осадок (шлам) механической очистки нефтесодержащих сточных вод, содержащий нефтепродукты в количестве менее 15%, обводненный"</t>
  </si>
  <si>
    <t>504</t>
  </si>
  <si>
    <t>"7 23 102 01 39 3"</t>
  </si>
  <si>
    <t>"осадок механической очистки нефтесодержащих сточных вод, содержащий нефтепродукты в количестве 15% и более"</t>
  </si>
  <si>
    <t>505</t>
  </si>
  <si>
    <t>"7 23 102 02 39 4"</t>
  </si>
  <si>
    <t>"осадок механической очистки нефтесодержащих сточных вод, содержащий нефтепродукты в количестве менее 15%"</t>
  </si>
  <si>
    <t>506</t>
  </si>
  <si>
    <t>"7 23 301 01 39 3"</t>
  </si>
  <si>
    <t>"осадок (шлам) флотационной очистки нефтесодержащих сточных вод, содержащий нефтепродукты в количестве 15% и более"</t>
  </si>
  <si>
    <t>507</t>
  </si>
  <si>
    <t>"7 29 010 12 39 5"</t>
  </si>
  <si>
    <t>"осадок механической очистки смеси ливневых и производственных сточных вод, не содержащих специфические загрязнители, практически неопасный"</t>
  </si>
  <si>
    <t>508</t>
  </si>
  <si>
    <t>"7 31 110 01 72 4"</t>
  </si>
  <si>
    <t>"отходы из жилищ несортированные (исключая крупногабаритные)"</t>
  </si>
  <si>
    <t>509</t>
  </si>
  <si>
    <t>"7 31 110 02 21 5"</t>
  </si>
  <si>
    <t>"отходы из жилищ крупногабаритные"</t>
  </si>
  <si>
    <t>510</t>
  </si>
  <si>
    <t>"7 31 200 01 72 4"</t>
  </si>
  <si>
    <t>"мусор и смет уличный"</t>
  </si>
  <si>
    <t>511</t>
  </si>
  <si>
    <t>"7 31 300 01 20 5"</t>
  </si>
  <si>
    <t>"растительные отходы при уходе за газонами, цветниками"</t>
  </si>
  <si>
    <t>512</t>
  </si>
  <si>
    <t>"7 31 300 02 20 5"</t>
  </si>
  <si>
    <t>"растительные отходы при уходе за древесно-кустарниковыми посадками"</t>
  </si>
  <si>
    <t>513</t>
  </si>
  <si>
    <t>"7 32 100 01 30 4"</t>
  </si>
  <si>
    <t>"отходы (осадки) из выгребных ям"</t>
  </si>
  <si>
    <t>514</t>
  </si>
  <si>
    <t>"7 32 101 01 30 4"</t>
  </si>
  <si>
    <t>"отходы коммунальные жидкие неканализованных объектов водопотребления"</t>
  </si>
  <si>
    <t>515</t>
  </si>
  <si>
    <t>"7 33 100 01 72 4"</t>
  </si>
  <si>
    <t>"мусор от офисных и бытовых помещений организаций несортированный (исключая крупногабаритный)"</t>
  </si>
  <si>
    <t>516</t>
  </si>
  <si>
    <t>"7 33 100 02 72 5"</t>
  </si>
  <si>
    <t>"мусор от офисных и бытовых помещений организаций практически неопасный"</t>
  </si>
  <si>
    <t>517</t>
  </si>
  <si>
    <t>"7 33 210 01 72 4"</t>
  </si>
  <si>
    <t>"мусор и смет производственных помещений малоопасный"</t>
  </si>
  <si>
    <t>518</t>
  </si>
  <si>
    <t>"7 33 210 02 72 5"</t>
  </si>
  <si>
    <t>"мусор и смет производственных помещений практически неопасный"</t>
  </si>
  <si>
    <t>519</t>
  </si>
  <si>
    <t>"7 33 220 01 72 4"</t>
  </si>
  <si>
    <t>"мусор и смет от уборки складских помещений малоопасный"</t>
  </si>
  <si>
    <t>520</t>
  </si>
  <si>
    <t>"7 33 220 02 72 5"</t>
  </si>
  <si>
    <t>"мусор и смет от уборки складских помещений практически неопасный"</t>
  </si>
  <si>
    <t>521</t>
  </si>
  <si>
    <t>"7 33 310 01 71 4"</t>
  </si>
  <si>
    <t>"смет с территории гаража, автостоянки малоопасный"</t>
  </si>
  <si>
    <t>522</t>
  </si>
  <si>
    <t>"7 33 310 02 71 4"</t>
  </si>
  <si>
    <t>"смет с территории автозаправочной станции малоопасный"</t>
  </si>
  <si>
    <t>523</t>
  </si>
  <si>
    <t>"7 33 321 11 71 4"</t>
  </si>
  <si>
    <t>"смет с территории нефтебазы малоопасный"</t>
  </si>
  <si>
    <t>524</t>
  </si>
  <si>
    <t>"7 33 381 02 20 5"</t>
  </si>
  <si>
    <t>"растительные отходы при кошении травы на территории производственных объектов практически неопасные"</t>
  </si>
  <si>
    <t>525</t>
  </si>
  <si>
    <t>"7 33 382 02 20 5"</t>
  </si>
  <si>
    <t>"растительные отходы при расчистке охранных зон и полос отвода объектов инженерной инфраструктуры"</t>
  </si>
  <si>
    <t>526</t>
  </si>
  <si>
    <t>"7 33 387 12 20 5"</t>
  </si>
  <si>
    <t>"растительные отходы при уходе за зелеными насаждениями на территории производственных объектов практически неопасные"</t>
  </si>
  <si>
    <t>527</t>
  </si>
  <si>
    <t>"7 33 390 01 71 4"</t>
  </si>
  <si>
    <t>"смет с территории предприятия малоопасный"</t>
  </si>
  <si>
    <t>528</t>
  </si>
  <si>
    <t>"7 33 390 02 71 5"</t>
  </si>
  <si>
    <t>"смет с территории предприятия практически неопасный"</t>
  </si>
  <si>
    <t>529</t>
  </si>
  <si>
    <t>"7 34 201 21 72 5"</t>
  </si>
  <si>
    <t>"отходы (мусор) от уборки пассажирских вагонов железнодорожного подвижного состава, не содержащие пищевые отходы"</t>
  </si>
  <si>
    <t>530</t>
  </si>
  <si>
    <t>"7 35 100 01 72 5"</t>
  </si>
  <si>
    <t>"отходы (мусор) от уборки территории и помещений объектов оптово-розничной торговли продовольственными товарами"</t>
  </si>
  <si>
    <t>531</t>
  </si>
  <si>
    <t>"7 35 100 02 72 5"</t>
  </si>
  <si>
    <t>"отходы (мусор) от уборки территории и помещений объектов оптово-розничной торговли промышленными товарами"</t>
  </si>
  <si>
    <t>532</t>
  </si>
  <si>
    <t>"7 36 100 01 30 5"</t>
  </si>
  <si>
    <t>"пищевые отходы кухонь и организаций общественного питания несортированные"</t>
  </si>
  <si>
    <t>533</t>
  </si>
  <si>
    <t>"7 36 100 02 72 4"</t>
  </si>
  <si>
    <t>"отходы кухонь и организаций общественного питания несортированные прочие"</t>
  </si>
  <si>
    <t>534</t>
  </si>
  <si>
    <t>"7 36 100 11 72 5"</t>
  </si>
  <si>
    <t>"непищевые отходы (мусор) кухонь и организаций общественного питания практически неопасные"</t>
  </si>
  <si>
    <t>535</t>
  </si>
  <si>
    <t>"7 36 101 01 39 4"</t>
  </si>
  <si>
    <t>"отходы жиров при разгрузке жироуловителей"</t>
  </si>
  <si>
    <t>536</t>
  </si>
  <si>
    <t>"7 36 110 01 31 4"</t>
  </si>
  <si>
    <t>"масла растительные отработанные при приготовлении пищи"</t>
  </si>
  <si>
    <t>537</t>
  </si>
  <si>
    <t>"7 36 111 11 32 4"</t>
  </si>
  <si>
    <t>"отходы фритюра на основе растительного масла"</t>
  </si>
  <si>
    <t>538</t>
  </si>
  <si>
    <t>"7 36 210 01 72 4"</t>
  </si>
  <si>
    <t>"отходы (мусор) от уборки помещений гостиниц, отелей и других мест временного проживания несортированные"</t>
  </si>
  <si>
    <t>539</t>
  </si>
  <si>
    <t>"7 37 100 01 72 5"</t>
  </si>
  <si>
    <t>"отходы (мусор) от уборки территории и помещений учебно-воспитательных учреждений"</t>
  </si>
  <si>
    <t>540</t>
  </si>
  <si>
    <t>"7 37 100 02 72 5"</t>
  </si>
  <si>
    <t>"отходы (мусор) от уборки территории и помещений культурно-спортивных учреждений и зрелищных мероприятий"</t>
  </si>
  <si>
    <t>541</t>
  </si>
  <si>
    <t>"7 39 102 12 29 4"</t>
  </si>
  <si>
    <t>"опилки, пропитанные лизолом, отработанные"</t>
  </si>
  <si>
    <t>542</t>
  </si>
  <si>
    <t>"7 39 410 01 72 4"</t>
  </si>
  <si>
    <t>"отходы (мусор) от уборки помещений парикмахерских, салонов красоты, соляриев"</t>
  </si>
  <si>
    <t>543</t>
  </si>
  <si>
    <t>"7 39 532 21 39 3"</t>
  </si>
  <si>
    <t>"отходы фильтрации и дистилляции тетрахлорэтилена при химической чистке одежды, текстильных изделий"</t>
  </si>
  <si>
    <t>544</t>
  </si>
  <si>
    <t>"7 39 539 11 39 4"</t>
  </si>
  <si>
    <t>"отходы химической чистки одежды, текстильных и меховых изделий с применением хлорсодержащих органических растворителей (содержание растворителя не более 2,5%)"</t>
  </si>
  <si>
    <t>545</t>
  </si>
  <si>
    <t>"7 39 911 01 72 4"</t>
  </si>
  <si>
    <t>"отходы (мусор) от уборки полосы отвода и придорожной полосы автомобильных дорог"</t>
  </si>
  <si>
    <t>546</t>
  </si>
  <si>
    <t>"7 41 113 11 72 5"</t>
  </si>
  <si>
    <t>"отходы бумаги и/или картона при сортировке твёрдых коммунальных отходов"</t>
  </si>
  <si>
    <t>547</t>
  </si>
  <si>
    <t>"7 41 272 11 40 4"</t>
  </si>
  <si>
    <t>"отходы изоляции проводов и кабелей при их разделке, зачистке"</t>
  </si>
  <si>
    <t>548</t>
  </si>
  <si>
    <t>"7 41 343 11 72 4"</t>
  </si>
  <si>
    <t>"отходы (остатки) демонтажа бытовой техники, компьютерного, телевизионного и прочего оборудования, непригодные для получения вторичного сырья"</t>
  </si>
  <si>
    <t>549</t>
  </si>
  <si>
    <t>"7 43 611 12 33 3"</t>
  </si>
  <si>
    <t>"отходы (осадки) регенерации масел минеральных отработанных физическими методами"</t>
  </si>
  <si>
    <t>550</t>
  </si>
  <si>
    <t>"7 47 211 01 40 4"</t>
  </si>
  <si>
    <t>"твёрдые остатки от сжигания нефтесодержащих отходов"</t>
  </si>
  <si>
    <t>551</t>
  </si>
  <si>
    <t>"7 47 411 11 20 4"</t>
  </si>
  <si>
    <t>"лом ртутных, ртутно-кварцевых, люминесцентных ламп термически демеркуризированный"</t>
  </si>
  <si>
    <t>552</t>
  </si>
  <si>
    <t>"7 47 412 11 33 1"</t>
  </si>
  <si>
    <t>"ступпа при демеркуризации ртутьсодержащих отходов"</t>
  </si>
  <si>
    <t>553</t>
  </si>
  <si>
    <t>"7 47 471 11 20 1"</t>
  </si>
  <si>
    <t>"химический поглотитель паров ртути на основе угля активированного отработанный"</t>
  </si>
  <si>
    <t>554</t>
  </si>
  <si>
    <t>"7 47 813 01 40 4"</t>
  </si>
  <si>
    <t>"зола от сжигания биологических отходов вивария и отходов содержания лабораторных животных"</t>
  </si>
  <si>
    <t>555</t>
  </si>
  <si>
    <t>"7 47 821 01 40 4"</t>
  </si>
  <si>
    <t>"зола от сжигания биологических отходов содержания, убоя и переработки животных"</t>
  </si>
  <si>
    <t>556</t>
  </si>
  <si>
    <t>"7 47 841 11 49 4"</t>
  </si>
  <si>
    <t>"зола от сжигания медицинских отходов, содержащая преимущественно оксиды кремния и кальция"</t>
  </si>
  <si>
    <t>557</t>
  </si>
  <si>
    <t>"7 47 843 55 71 5"</t>
  </si>
  <si>
    <t>"отходы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практически неопасные"</t>
  </si>
  <si>
    <t>558</t>
  </si>
  <si>
    <t>"7 47 911 11 40 4"</t>
  </si>
  <si>
    <t>"зола от сжигания отходов бумаги, картона, древесины и продукции из нее, содержащая преимущественно оксиды кальция и магния"</t>
  </si>
  <si>
    <t>559</t>
  </si>
  <si>
    <t>"7 47 981 99 20 4"</t>
  </si>
  <si>
    <t>"золы и шлаки от инсинераторов и установок термической обработки отходов"</t>
  </si>
  <si>
    <t>560</t>
  </si>
  <si>
    <t>"7 47 991 11 40 5"</t>
  </si>
  <si>
    <t>"зола от высокотемпературного термического обезвреживания отходов в крематоре практически неопасная"</t>
  </si>
  <si>
    <t>561</t>
  </si>
  <si>
    <t>"8 11 100 01 49 5"</t>
  </si>
  <si>
    <t>"грунт, образовавшийся при проведении землеройных работ, не загрязнённый опасными веществами"</t>
  </si>
  <si>
    <t>562</t>
  </si>
  <si>
    <t>"8 12 101 01 72 4"</t>
  </si>
  <si>
    <t>"древесные отходы от сноса и разборки зданий"</t>
  </si>
  <si>
    <t>563</t>
  </si>
  <si>
    <t>"8 12 201 01 20 5"</t>
  </si>
  <si>
    <t>"лом кирпичной кладки от сноса и разборки зданий"</t>
  </si>
  <si>
    <t>564</t>
  </si>
  <si>
    <t>"8 12 901 01 72 4"</t>
  </si>
  <si>
    <t>"мусор от сноса и разборки зданий несортированный"</t>
  </si>
  <si>
    <t>565</t>
  </si>
  <si>
    <t>"8 12 911 12 20 3"</t>
  </si>
  <si>
    <t>"мусор от сноса и разборки производственных зданий, загрязнённых ртутью и её соединениями"</t>
  </si>
  <si>
    <t>566</t>
  </si>
  <si>
    <t>"8 19 100 01 49 5"</t>
  </si>
  <si>
    <t>"отходы песка незагрязнённые"</t>
  </si>
  <si>
    <t>567</t>
  </si>
  <si>
    <t>"8 22 101 01 21 5"</t>
  </si>
  <si>
    <t>"отходы цемента в кусковой форме"</t>
  </si>
  <si>
    <t>568</t>
  </si>
  <si>
    <t>"8 22 201 01 21 5"</t>
  </si>
  <si>
    <t>"лом бетонных изделий, отходы бетона в кусковой форме"</t>
  </si>
  <si>
    <t>569</t>
  </si>
  <si>
    <t>"8 22 301 01 21 5"</t>
  </si>
  <si>
    <t>"лом железобетонных изделий, отходы железобетона в кусковой форме"</t>
  </si>
  <si>
    <t>570</t>
  </si>
  <si>
    <t>"8 23 201 01 21 5"</t>
  </si>
  <si>
    <t>"лом черепицы, керамики незагрязнённый"</t>
  </si>
  <si>
    <t>571</t>
  </si>
  <si>
    <t>"8 26 111 11 20 3"</t>
  </si>
  <si>
    <t>"отходы битума нефтяного строительного"</t>
  </si>
  <si>
    <t>572</t>
  </si>
  <si>
    <t>"8 26 210 01 51 4"</t>
  </si>
  <si>
    <t>"отходы рубероида"</t>
  </si>
  <si>
    <t>573</t>
  </si>
  <si>
    <t>"8 27 100 01 51 4"</t>
  </si>
  <si>
    <t>"отходы линолеума незагрязнённые"</t>
  </si>
  <si>
    <t>574</t>
  </si>
  <si>
    <t>"8 30 200 01 71 4"</t>
  </si>
  <si>
    <t>"лом асфальтовых и асфальтобетонных покрытий"</t>
  </si>
  <si>
    <t>575</t>
  </si>
  <si>
    <t>"8 41 000 01 51 3"</t>
  </si>
  <si>
    <t>"шпалы железнодорожные деревянные, пропитанные антисептическими средствами, отработанные"</t>
  </si>
  <si>
    <t>576</t>
  </si>
  <si>
    <t>"8 90 000 01 72 4"</t>
  </si>
  <si>
    <t>"отходы (мусор) от строительных и ремонтных работ"</t>
  </si>
  <si>
    <t>577</t>
  </si>
  <si>
    <t>"8 90 011 11 72 5"</t>
  </si>
  <si>
    <t>"мусор от строительных и ремонтных работ, содержащий материалы, изделия, отходы которых отнесены к V классу опасности"</t>
  </si>
  <si>
    <t>578</t>
  </si>
  <si>
    <t>"8 91 110 02 52 4"</t>
  </si>
  <si>
    <t>"инструменты лакокрасочные (кисти, валики), загрязнённые лакокрасочными материалами (в количестве менее 5%)"</t>
  </si>
  <si>
    <t>579</t>
  </si>
  <si>
    <t>"8 92 110 01 60 3"</t>
  </si>
  <si>
    <t>"обтирочный материал, загрязнённый лакокрасочными материалами (в количестве 5% и более)"</t>
  </si>
  <si>
    <t>580</t>
  </si>
  <si>
    <t>"9 11 200 01 39 3"</t>
  </si>
  <si>
    <t>"шлам очистки танков нефтеналивных судов"</t>
  </si>
  <si>
    <t>581</t>
  </si>
  <si>
    <t>"9 11 200 02 39 3"</t>
  </si>
  <si>
    <t>"шлам очистки емкостей и трубопроводов от нефти и нефтепродуктов"</t>
  </si>
  <si>
    <t>582</t>
  </si>
  <si>
    <t>"9 12 121 14 20 5"</t>
  </si>
  <si>
    <t>"лом футеровок печей и печного оборудования литья чёрных и цветных металлов"</t>
  </si>
  <si>
    <t>583</t>
  </si>
  <si>
    <t>"9 12 181 01 21 5"</t>
  </si>
  <si>
    <t>"лом шамотного кирпича незагрязнённый"</t>
  </si>
  <si>
    <t>584</t>
  </si>
  <si>
    <t>"9 13 002 01 20 4"</t>
  </si>
  <si>
    <t>"лом углеграфитовых блоков"</t>
  </si>
  <si>
    <t>585</t>
  </si>
  <si>
    <t>"9 13 011 11 20 4"</t>
  </si>
  <si>
    <t>"отходы гуммировочных покрытий"</t>
  </si>
  <si>
    <t>586</t>
  </si>
  <si>
    <t>"9 13 111 11 20 4"</t>
  </si>
  <si>
    <t>"отходы графита при ремонте графитового оборудования"</t>
  </si>
  <si>
    <t>587</t>
  </si>
  <si>
    <t>"9 13 221 12 39 4"</t>
  </si>
  <si>
    <t>"отходы зачистки емкостей хранения негалогенированных органических веществ (содержание негалогенированных органических веществ менее 15%)"</t>
  </si>
  <si>
    <t>588</t>
  </si>
  <si>
    <t>"9 13 317 13 39 4"</t>
  </si>
  <si>
    <t>"отходы зачистки емкостей хранения серной и соляной кислот в смеси (суммарное содержание серной и соляной кислот менее 6%)"</t>
  </si>
  <si>
    <t>589</t>
  </si>
  <si>
    <t>"9 19 100 01 20 5"</t>
  </si>
  <si>
    <t>"остатки и огарки стальных сварочных электродов"</t>
  </si>
  <si>
    <t>590</t>
  </si>
  <si>
    <t>"9 19 100 02 20 4"</t>
  </si>
  <si>
    <t>"шлак сварочный"</t>
  </si>
  <si>
    <t>591</t>
  </si>
  <si>
    <t>"9 19 141 21 20 4"</t>
  </si>
  <si>
    <t>"отходы (остатки) стальной сварочной проволоки"</t>
  </si>
  <si>
    <t>592</t>
  </si>
  <si>
    <t>"9 19 201 01 39 3"</t>
  </si>
  <si>
    <t>"песок, загрязнённый нефтью или нефтепродуктами (содержание нефти или нефтепродуктов 15% и более)"</t>
  </si>
  <si>
    <t>593</t>
  </si>
  <si>
    <t>"9 19 201 02 39 4"</t>
  </si>
  <si>
    <t>"песок, загрязнённый нефтью или нефтепродуктами (содержание нефти или нефтепродуктов менее 15%)"</t>
  </si>
  <si>
    <t>594</t>
  </si>
  <si>
    <t>"9 19 202 02 60 4"</t>
  </si>
  <si>
    <t>"сальниковая набивка асбесто-графитовая промасленная (содержание масла менее 15%)"</t>
  </si>
  <si>
    <t>595</t>
  </si>
  <si>
    <t>"9 19 203 01 60 3"</t>
  </si>
  <si>
    <t>"пенька промасленная (содержание масла 15% и более)"</t>
  </si>
  <si>
    <t>596</t>
  </si>
  <si>
    <t>"9 19 204 01 60 3"</t>
  </si>
  <si>
    <t>"обтирочный материал, загрязнённый нефтью или нефтепродуктами (содержание нефти или нефтепродуктов 15% и более)"</t>
  </si>
  <si>
    <t>597</t>
  </si>
  <si>
    <t>"9 19 204 02 60 4"</t>
  </si>
  <si>
    <t>"обтирочный материал, загрязнённый нефтью или нефтепродуктами (содержание нефти или нефтепродуктов менее 15%)"</t>
  </si>
  <si>
    <t>598</t>
  </si>
  <si>
    <t>"9 19 204 82 60 4"</t>
  </si>
  <si>
    <t>"обтирочный материал, загрязнённый нефтепродуктами и бериллием (содержание нефтепродуктов менее 15%, содержание бериллия менее 1%)"</t>
  </si>
  <si>
    <t>599</t>
  </si>
  <si>
    <t>"9 19 205 01 39 3"</t>
  </si>
  <si>
    <t>"опилки и стружка древесные, загрязнённые нефтью или нефтепродуктами (содержание нефти или нефтепродуктов 15% и более)"</t>
  </si>
  <si>
    <t>600</t>
  </si>
  <si>
    <t>"9 19 205 02 39 4"</t>
  </si>
  <si>
    <t>"опилки и стружка древесные, загрязнённые нефтью или нефтепродуктами (содержание нефти или нефтепродуктов менее 15%)"</t>
  </si>
  <si>
    <t>601</t>
  </si>
  <si>
    <t>"9 19 206 11 43 4"</t>
  </si>
  <si>
    <t>"опилки древесные, загрязнённые связующими смолами"</t>
  </si>
  <si>
    <t>602</t>
  </si>
  <si>
    <t>"9 19 302 53 60 4"</t>
  </si>
  <si>
    <t>"обтирочный материал, загрязнённый материалами лакокрасочными и аналогичными для нанесения покрытий, малоопасный"</t>
  </si>
  <si>
    <t>603</t>
  </si>
  <si>
    <t>"9 19 303 64 60 3"</t>
  </si>
  <si>
    <t>"обтирочный материал, загрязнённый взрывчатыми веществами, преимущественно гексогеном"</t>
  </si>
  <si>
    <t>604</t>
  </si>
  <si>
    <t>"9 20 110 01 53 2"</t>
  </si>
  <si>
    <t>"аккумуляторы свинцовые отработанные неповрежденные, с электролитом"</t>
  </si>
  <si>
    <t>605</t>
  </si>
  <si>
    <t>"9 20 110 02 52 3"</t>
  </si>
  <si>
    <t>"аккумуляторы свинцовые отработанные в сборе, без электролита"</t>
  </si>
  <si>
    <t>606</t>
  </si>
  <si>
    <t>"9 20 120 01 53 2"</t>
  </si>
  <si>
    <t>"аккумуляторы никель-кадмиевые отработанные неповрежденные, с электролитом"</t>
  </si>
  <si>
    <t>607</t>
  </si>
  <si>
    <t>"9 20 130 01 53 2"</t>
  </si>
  <si>
    <t>"аккумуляторы никель-железные отработанные неповрежденные, с электролитом"</t>
  </si>
  <si>
    <t>608</t>
  </si>
  <si>
    <t>"9 20 210 01 10 2"</t>
  </si>
  <si>
    <t>"кислота аккумуляторная серная отработанная"</t>
  </si>
  <si>
    <t>609</t>
  </si>
  <si>
    <t>"9 20 220 01 10 2"</t>
  </si>
  <si>
    <t>"щелочи аккумуляторные отработанные"</t>
  </si>
  <si>
    <t>610</t>
  </si>
  <si>
    <t>"9 20 310 01 52 5"</t>
  </si>
  <si>
    <t>"тормозные колодки отработанные без накладок асбестовых"</t>
  </si>
  <si>
    <t>611</t>
  </si>
  <si>
    <t>"9 20 310 02 52 4"</t>
  </si>
  <si>
    <t>"тормозные колодки отработанные с остатками накладок асбестовых"</t>
  </si>
  <si>
    <t>612</t>
  </si>
  <si>
    <t>"9 20 311 03 52 4"</t>
  </si>
  <si>
    <t>"тормозные колодки с остатками накладок, не содержащих асбест, отработанные"</t>
  </si>
  <si>
    <t>613</t>
  </si>
  <si>
    <t>"9 21 110 01 50 4"</t>
  </si>
  <si>
    <t>"шины пневматические автомобильные отработанные"</t>
  </si>
  <si>
    <t>614</t>
  </si>
  <si>
    <t>"9 21 112 11 52 4"</t>
  </si>
  <si>
    <t>"шины резиновые сплошные или полупневматические отработанные с металлическим кордом"</t>
  </si>
  <si>
    <t>615</t>
  </si>
  <si>
    <t>"9 21 120 01 50 4"</t>
  </si>
  <si>
    <t>"камеры пневматических шин автомобильных отработанные"</t>
  </si>
  <si>
    <t>616</t>
  </si>
  <si>
    <t>"9 21 130 01 50 4"</t>
  </si>
  <si>
    <t>"покрышки пневматических шин с тканевым кордом отработанные"</t>
  </si>
  <si>
    <t>617</t>
  </si>
  <si>
    <t>"9 21 130 02 50 4"</t>
  </si>
  <si>
    <t>"покрышки пневматических шин с металлическим кордом отработанные"</t>
  </si>
  <si>
    <t>618</t>
  </si>
  <si>
    <t>"9 21 210 01 31 3"</t>
  </si>
  <si>
    <t>"отходы антифризов на основе этиленгликоля"</t>
  </si>
  <si>
    <t>619</t>
  </si>
  <si>
    <t>"9 21 301 01 52 4"</t>
  </si>
  <si>
    <t>"фильтры воздушные автотранспортных средств отработанные"</t>
  </si>
  <si>
    <t>620</t>
  </si>
  <si>
    <t>"9 21 302 01 52 3"</t>
  </si>
  <si>
    <t>"фильтры очистки масла автотранспортных средств отработанные"</t>
  </si>
  <si>
    <t>621</t>
  </si>
  <si>
    <t>"9 21 303 01 52 3"</t>
  </si>
  <si>
    <t>"фильтры очистки топлива автотранспортных средств отработанные"</t>
  </si>
  <si>
    <t>622</t>
  </si>
  <si>
    <t>"9 21 304 01 52 3"</t>
  </si>
  <si>
    <t>"фильтры очистки гидравлической жидкости автотранспортных средств отработанные"</t>
  </si>
  <si>
    <t>623</t>
  </si>
  <si>
    <t>"9 21 751 12 39 5"</t>
  </si>
  <si>
    <t>"осадок сточных вод мойки автомобильного транспорта практически неопасный"</t>
  </si>
  <si>
    <t>624</t>
  </si>
  <si>
    <t>"9 21 910 01 52 5"</t>
  </si>
  <si>
    <t>"свечи зажигания автомобильные отработанные"</t>
  </si>
  <si>
    <t>625</t>
  </si>
  <si>
    <t>"9 22 541 11 52 5"</t>
  </si>
  <si>
    <t>"сепараторы роликоподшипников для вагонных букс из стеклонаполненного полиамида отработанные, незагрязнённые"</t>
  </si>
  <si>
    <t>626</t>
  </si>
  <si>
    <t>"9 31 100 01 39 3"</t>
  </si>
  <si>
    <t>"грунт, загрязнённый нефтью или нефтепродуктами (содержание нефти или нефтепродуктов 15% и более)"</t>
  </si>
  <si>
    <t>627</t>
  </si>
  <si>
    <t>"9 31 100 03 39 4"</t>
  </si>
  <si>
    <t>"грунт, загрязнённый нефтью или нефтепродуктами (содержание нефти или нефтепродуктов менее 15%)"</t>
  </si>
  <si>
    <t>628</t>
  </si>
  <si>
    <t>"9 32 201 11 39 2"</t>
  </si>
  <si>
    <t>"грунт при ликвидации разливов ртути, загрязнённый ртутью"</t>
  </si>
  <si>
    <t>629</t>
  </si>
  <si>
    <t>"9 41 112 01 49 2"</t>
  </si>
  <si>
    <t>"отходы твёрдого гидроксида натрия при технических испытаниях и измерениях"</t>
  </si>
  <si>
    <t>630</t>
  </si>
  <si>
    <t>"9 41 113 07 49 2"</t>
  </si>
  <si>
    <t>"отходы гидроксида калия в твёрдом виде при технических испытаниях и измерениях"</t>
  </si>
  <si>
    <t>631</t>
  </si>
  <si>
    <t>"9 41 311 02 10 2"</t>
  </si>
  <si>
    <t>"отходы уксусной кислоты при технических испытаниях и измерениях"</t>
  </si>
  <si>
    <t>632</t>
  </si>
  <si>
    <t>"9 41 319 01 10 2"</t>
  </si>
  <si>
    <t>"смесь органических кислот при технических испытаниях и измерениях"</t>
  </si>
  <si>
    <t>633</t>
  </si>
  <si>
    <t>"9 41 320 01 10 2"</t>
  </si>
  <si>
    <t>"отходы азотной кислоты при технических испытаниях и измерениях"</t>
  </si>
  <si>
    <t>634</t>
  </si>
  <si>
    <t>"9 41 321 01 10 2"</t>
  </si>
  <si>
    <t>"отходы серной кислоты при технических испытаниях и измерениях"</t>
  </si>
  <si>
    <t>635</t>
  </si>
  <si>
    <t>"9 41 321 04 31 1"</t>
  </si>
  <si>
    <t>"смесь серной кислоты с бихроматом калия при технических испытаниях и измерениях"</t>
  </si>
  <si>
    <t>636</t>
  </si>
  <si>
    <t>"9 41 322 01 10 2"</t>
  </si>
  <si>
    <t>"отходы соляной кислоты при технических испытаниях и измерениях"</t>
  </si>
  <si>
    <t>637</t>
  </si>
  <si>
    <t>"9 41 329 01 10 2"</t>
  </si>
  <si>
    <t>"смесь неорганических кислот при технических испытаниях и измерениях"</t>
  </si>
  <si>
    <t>638</t>
  </si>
  <si>
    <t>"9 41 391 01 10 2"</t>
  </si>
  <si>
    <t>"смесь водных растворов неорганических кислот, не содержащая цианиды и органические примеси при технических испытаниях и измерениях"</t>
  </si>
  <si>
    <t>639</t>
  </si>
  <si>
    <t>"9 41 401 53 41 3"</t>
  </si>
  <si>
    <t>"отходы натрия двууглекислого при технических испытаниях и измерениях"</t>
  </si>
  <si>
    <t>640</t>
  </si>
  <si>
    <t>"9 41 401 71 49 3"</t>
  </si>
  <si>
    <t>"отходы сульфатов и хлоридов щелочных металлов в твёрдом виде при технических испытаниях и измерениях"</t>
  </si>
  <si>
    <t>641</t>
  </si>
  <si>
    <t>"9 41 401 91 10 4"</t>
  </si>
  <si>
    <t>"отходы водных растворов неорганических солей щелочных металлов при технических испытаниях и измерениях"</t>
  </si>
  <si>
    <t>642</t>
  </si>
  <si>
    <t>"9 41 405 01 49 4"</t>
  </si>
  <si>
    <t>"отходы солей аммония в твёрдом виде при технических испытаниях и измерениях"</t>
  </si>
  <si>
    <t>643</t>
  </si>
  <si>
    <t>"9 41 406 01 49 2"</t>
  </si>
  <si>
    <t>"отходы бихромата калия в твёрдом виде при технических испытаниях и измерениях"</t>
  </si>
  <si>
    <t>644</t>
  </si>
  <si>
    <t>"9 41 451 01 10 1"</t>
  </si>
  <si>
    <t>"растворы, содержащие соли ртути, отработанные при технических испытаниях и измерениях"</t>
  </si>
  <si>
    <t>645</t>
  </si>
  <si>
    <t>"9 41 495 11 39 3"</t>
  </si>
  <si>
    <t>"отходы неорганических солей в смеси с негалогенированными органическими веществами при технических испытаниях и измерениях (содержание негалогенированных органических веществ 15% и более)"</t>
  </si>
  <si>
    <t>646</t>
  </si>
  <si>
    <t>"9 41 510 01 10 3"</t>
  </si>
  <si>
    <t>"отходы гексана при технических испытаниях и измерениях"</t>
  </si>
  <si>
    <t>647</t>
  </si>
  <si>
    <t>"9 41 511 01 10 3"</t>
  </si>
  <si>
    <t>"отходы формалина при технических испытаниях и измерениях"</t>
  </si>
  <si>
    <t>648</t>
  </si>
  <si>
    <t>"9 41 513 04 10 3"</t>
  </si>
  <si>
    <t>"отходы бутилацетата при технических испытаниях и измерениях"</t>
  </si>
  <si>
    <t>649</t>
  </si>
  <si>
    <t>"9 41 517 11 10 2"</t>
  </si>
  <si>
    <t>"отходы ацетонитрила при технических испытаниях и измерениях"</t>
  </si>
  <si>
    <t>650</t>
  </si>
  <si>
    <t>"9 41 519 01 10 3"</t>
  </si>
  <si>
    <t>"смесь жидких негалогенированных органических веществ, не содержащих гетероатомы, при технических испытаниях и измерениях"</t>
  </si>
  <si>
    <t>651</t>
  </si>
  <si>
    <t>"9 41 519 31 10 3"</t>
  </si>
  <si>
    <t>"отходы жидких негалогенированных органических веществ в смеси с преимущественным содержанием толуола при технических испытаниях и измерениях"</t>
  </si>
  <si>
    <t>652</t>
  </si>
  <si>
    <t>"9 41 521 91 31 3"</t>
  </si>
  <si>
    <t>"отходы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измерениях"</t>
  </si>
  <si>
    <t>653</t>
  </si>
  <si>
    <t>"9 41 525 11 31 3"</t>
  </si>
  <si>
    <t>"смесь негалогенированных органических веществ с преимущественным содержанием ацетона при технических испытаниях и измерениях"</t>
  </si>
  <si>
    <t>654</t>
  </si>
  <si>
    <t>"9 41 534 11 31 3"</t>
  </si>
  <si>
    <t>"обводненная смесь отходов негалогенированных органических веществ с преимущественным содержанием спиртов при технических испытаниях и измерениях"</t>
  </si>
  <si>
    <t>655</t>
  </si>
  <si>
    <t>"9 41 550 01 10 2"</t>
  </si>
  <si>
    <t>"отходы хлороформа при технических испытаниях и измерениях"</t>
  </si>
  <si>
    <t>656</t>
  </si>
  <si>
    <t>"9 41 550 02 33 3"</t>
  </si>
  <si>
    <t>"отходы хлороформа при технических испытаниях и измерениях (содержание хлороформа менее 27%)"</t>
  </si>
  <si>
    <t>657</t>
  </si>
  <si>
    <t>"9 41 550 03 10 2"</t>
  </si>
  <si>
    <t>"отходы тетрахлорметана при технических испытаниях и измерениях"</t>
  </si>
  <si>
    <t>658</t>
  </si>
  <si>
    <t>"9 41 559 11 32 2"</t>
  </si>
  <si>
    <t>"отходы смеси галогенсодержащих органических веществ с преобладающим содержанием хлороформа при технических испытаниях и измерениях"</t>
  </si>
  <si>
    <t>659</t>
  </si>
  <si>
    <t>"9 41 561 11 31 2"</t>
  </si>
  <si>
    <t>"смесь галогенсодержащих органических веществ при технических испытаниях и измерениях"</t>
  </si>
  <si>
    <t>660</t>
  </si>
  <si>
    <t>"9 42 212 01 10 3"</t>
  </si>
  <si>
    <t>"отходы технических испытаний продукции органического синтеза, не содержащей галогены"</t>
  </si>
  <si>
    <t>661</t>
  </si>
  <si>
    <t>"9 42 501 01 31 3"</t>
  </si>
  <si>
    <t>"отходы смесей нефтепродуктов при технических испытаниях и измерениях"</t>
  </si>
  <si>
    <t>662</t>
  </si>
  <si>
    <t>"9 42 617 91 31 2"</t>
  </si>
  <si>
    <t>"смесь отходов технических испытаний сырья и готовой продукции в производстве полиуретанов и изделий из них"</t>
  </si>
  <si>
    <t>663</t>
  </si>
  <si>
    <t>"9 42 713 11 10 3"</t>
  </si>
  <si>
    <t>"отходы водного раствора метанола при технических испытаниях кондитерских изделий"</t>
  </si>
  <si>
    <t>664</t>
  </si>
  <si>
    <t>"9 42 791 21 10 2"</t>
  </si>
  <si>
    <t>"серная кислота, отработанная при определении массовой доли жира в молоке и молочных продуктах при их производстве"</t>
  </si>
  <si>
    <t>665</t>
  </si>
  <si>
    <t>"9 42 929 92 30 4"</t>
  </si>
  <si>
    <t>"отходы парфюмерной продукции при технических испытаниях её качества и безопасности малоопасные"</t>
  </si>
  <si>
    <t>666</t>
  </si>
  <si>
    <t>"9 67 412 11 20 3"</t>
  </si>
  <si>
    <t>"бетонно-солевая масса при обезвреживании водно-солевого слоя детоксикации зомана"</t>
  </si>
  <si>
    <t>667</t>
  </si>
  <si>
    <t>"9 67 513 71 50 4"</t>
  </si>
  <si>
    <t>"средства индивидуальной защиты, отработанные при уничтожении химического оружия и боеприпасов, после дегазации и стирки"</t>
  </si>
  <si>
    <t>668</t>
  </si>
  <si>
    <t>"9 67 517 11 51 4"</t>
  </si>
  <si>
    <t>"лом стекла при уничтожении химического оружия дегазированный"</t>
  </si>
  <si>
    <t>669</t>
  </si>
  <si>
    <t>"9 67 601 11 51 3"</t>
  </si>
  <si>
    <t>"отходы фильтрующей загрузки системы очистки вентиляционного воздуха на основе оксида алюминия, термически обезвреженные"</t>
  </si>
  <si>
    <t>670</t>
  </si>
  <si>
    <t>"9 67 601 21 40 4"</t>
  </si>
  <si>
    <t>"уголь активированный, отработанный при уничтожении химического оружия, термически обезвреженный"</t>
  </si>
  <si>
    <t>671</t>
  </si>
  <si>
    <t>"9 67 605 11 20 4"</t>
  </si>
  <si>
    <t>"твёрдые остатки от сжигания средств индивидуальной защиты и прочих изделий, отработанных при уничтожении химического оружия"</t>
  </si>
  <si>
    <t>672</t>
  </si>
  <si>
    <t>"9 67 681 31 20 4"</t>
  </si>
  <si>
    <t>"плав солей с преимущественным содержанием карбоната кальция при термическом обезвреживании нейтрализованных сточных вод расснаряжения боеприпасов"</t>
  </si>
  <si>
    <t>673</t>
  </si>
  <si>
    <t>"9 67 715 21 40 3"</t>
  </si>
  <si>
    <t>"отходы зачистки оборудования для термического обезвреживания сточных вод объектов уничтожения химического оружия"</t>
  </si>
</sst>
</file>

<file path=xl/styles.xml><?xml version="1.0" encoding="utf-8"?>
<styleSheet xmlns="http://schemas.openxmlformats.org/spreadsheetml/2006/main">
  <numFmts count="1">
    <numFmt formatCode="0.000" numFmtId="164"/>
  </numFmts>
  <fonts count="7">
    <font>
      <name val="Arial Cyr"/>
      <charset val="204"/>
      <sz val="10"/>
    </font>
    <font>
      <name val="Arial Cyr"/>
      <charset val="204"/>
      <family val="2"/>
      <sz val="8"/>
    </font>
    <font>
      <name val="Arial"/>
      <charset val="204"/>
      <family val="2"/>
      <sz val="8"/>
    </font>
    <font>
      <name val="Arial Cyr"/>
      <charset val="204"/>
      <sz val="8"/>
    </font>
    <font>
      <name val="Arial Cyr"/>
      <charset val="204"/>
      <b val="1"/>
      <sz val="8"/>
    </font>
    <font>
      <name val="Times New Roman"/>
      <charset val="204"/>
      <family val="1"/>
      <color rgb="FF000000"/>
      <sz val="12"/>
    </font>
    <font>
      <name val="Arial Cyr"/>
      <charset val="204"/>
      <b val="1"/>
      <sz val="10"/>
    </font>
  </fonts>
  <fills count="3">
    <fill>
      <patternFill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borderId="0" fillId="0" fontId="0" numFmtId="0"/>
    <xf applyAlignment="1" borderId="0" fillId="0" fontId="1" numFmtId="0">
      <alignment horizontal="center" vertical="center" wrapText="1"/>
    </xf>
  </cellStyleXfs>
  <cellXfs count="33">
    <xf borderId="0" fillId="0" fontId="0" numFmtId="0" pivotButton="0" quotePrefix="0" xfId="0"/>
    <xf applyAlignment="1" borderId="0" fillId="0" fontId="1" numFmtId="1" pivotButton="0" quotePrefix="0" xfId="0">
      <alignment wrapText="1"/>
    </xf>
    <xf applyAlignment="1" borderId="0" fillId="0" fontId="1" numFmtId="1" pivotButton="0" quotePrefix="0" xfId="0">
      <alignment horizontal="center" vertical="center" wrapText="1"/>
    </xf>
    <xf applyAlignment="1" borderId="0" fillId="0" fontId="1" numFmtId="1" pivotButton="0" quotePrefix="0" xfId="0">
      <alignment horizontal="center" vertical="center" wrapText="1"/>
    </xf>
    <xf applyAlignment="1" borderId="1" fillId="0" fontId="1" numFmtId="1" pivotButton="0" quotePrefix="0" xfId="1">
      <alignment horizontal="center" vertical="center" wrapText="1"/>
    </xf>
    <xf applyAlignment="1" borderId="1" fillId="0" fontId="1" numFmtId="1" pivotButton="0" quotePrefix="0" xfId="1">
      <alignment horizontal="center" vertical="center" wrapText="1"/>
    </xf>
    <xf applyAlignment="1" borderId="2" fillId="0" fontId="1" numFmtId="1" pivotButton="0" quotePrefix="0" xfId="0">
      <alignment horizontal="center" vertical="center" wrapText="1"/>
    </xf>
    <xf applyAlignment="1" borderId="2" fillId="0" fontId="1" numFmtId="1" pivotButton="0" quotePrefix="0" xfId="0">
      <alignment horizontal="center" vertical="center" wrapText="1"/>
    </xf>
    <xf applyAlignment="1" borderId="0" fillId="0" fontId="1" numFmtId="1" pivotButton="0" quotePrefix="0" xfId="1">
      <alignment horizontal="left" wrapText="1"/>
    </xf>
    <xf applyAlignment="1" borderId="0" fillId="0" fontId="1" numFmtId="1" pivotButton="0" quotePrefix="0" xfId="1">
      <alignment horizontal="center" wrapText="1"/>
    </xf>
    <xf applyAlignment="1" borderId="1" fillId="0" fontId="3" numFmtId="1" pivotButton="0" quotePrefix="0" xfId="1">
      <alignment horizontal="center" vertical="center" wrapText="1"/>
    </xf>
    <xf applyAlignment="1" borderId="2" fillId="0" fontId="3" numFmtId="1" pivotButton="0" quotePrefix="0" xfId="0">
      <alignment horizontal="center" vertical="center" wrapText="1"/>
    </xf>
    <xf applyAlignment="1" borderId="0" fillId="0" fontId="3" numFmtId="1" pivotButton="0" quotePrefix="0" xfId="0">
      <alignment horizontal="center" vertical="center" wrapText="1"/>
    </xf>
    <xf applyAlignment="1" applyProtection="1" borderId="1" fillId="0" fontId="2" numFmtId="1" pivotButton="0" quotePrefix="0" xfId="0">
      <alignment horizontal="center" vertical="center" wrapText="1"/>
      <protection hidden="1" locked="0"/>
    </xf>
    <xf applyAlignment="1" borderId="0" fillId="0" fontId="1" numFmtId="164" pivotButton="0" quotePrefix="0" xfId="1">
      <alignment horizontal="right" wrapText="1"/>
    </xf>
    <xf applyAlignment="1" applyProtection="1" borderId="1" fillId="0" fontId="2" numFmtId="164" pivotButton="0" quotePrefix="0" xfId="0">
      <alignment horizontal="center" vertical="center" wrapText="1"/>
      <protection hidden="1" locked="0"/>
    </xf>
    <xf applyAlignment="1" borderId="1" fillId="0" fontId="1" numFmtId="164" pivotButton="0" quotePrefix="0" xfId="1">
      <alignment horizontal="center" vertical="center" wrapText="1"/>
    </xf>
    <xf applyAlignment="1" borderId="1" fillId="0" fontId="1" numFmtId="164" pivotButton="0" quotePrefix="0" xfId="1">
      <alignment horizontal="center" vertical="center" wrapText="1"/>
    </xf>
    <xf applyAlignment="1" borderId="1" fillId="0" fontId="3" numFmtId="164" pivotButton="0" quotePrefix="0" xfId="1">
      <alignment horizontal="center" vertical="center" wrapText="1"/>
    </xf>
    <xf applyAlignment="1" borderId="1" fillId="2" fontId="4" numFmtId="164" pivotButton="0" quotePrefix="0" xfId="0">
      <alignment horizontal="center" vertical="center" wrapText="1"/>
    </xf>
    <xf applyAlignment="1" borderId="1" fillId="2" fontId="4" numFmtId="164" pivotButton="0" quotePrefix="0" xfId="1">
      <alignment horizontal="center" vertical="center" wrapText="1"/>
    </xf>
    <xf applyAlignment="1" applyProtection="1" borderId="1" fillId="0" fontId="5" numFmtId="49" pivotButton="0" quotePrefix="0" xfId="0">
      <alignment horizontal="center" vertical="center" wrapText="1"/>
      <protection hidden="1" locked="0"/>
    </xf>
    <xf applyAlignment="1" applyProtection="1" borderId="1" fillId="0" fontId="5" numFmtId="3" pivotButton="0" quotePrefix="0" xfId="0">
      <alignment horizontal="center" vertical="center" wrapText="1"/>
      <protection hidden="1" locked="0"/>
    </xf>
    <xf applyAlignment="1" borderId="1" fillId="0" fontId="5" numFmtId="49" pivotButton="0" quotePrefix="0" xfId="0">
      <alignment horizontal="center" vertical="center" wrapText="1"/>
    </xf>
    <xf applyAlignment="1" borderId="1" fillId="0" fontId="5" numFmtId="3" pivotButton="0" quotePrefix="0" xfId="0">
      <alignment horizontal="center" vertical="center" wrapText="1"/>
    </xf>
    <xf borderId="0" fillId="0" fontId="0" numFmtId="3" pivotButton="0" quotePrefix="0" xfId="0"/>
    <xf applyAlignment="1" borderId="3" fillId="2" fontId="4" numFmtId="1" pivotButton="0" quotePrefix="0" xfId="0">
      <alignment horizontal="center" vertical="center" wrapText="1"/>
    </xf>
    <xf applyAlignment="1" borderId="4" fillId="2" fontId="4" numFmtId="1" pivotButton="0" quotePrefix="0" xfId="0">
      <alignment horizontal="center" vertical="center" wrapText="1"/>
    </xf>
    <xf applyAlignment="1" borderId="3" fillId="2" fontId="4" numFmtId="1" pivotButton="0" quotePrefix="0" xfId="1">
      <alignment horizontal="center" vertical="center" wrapText="1"/>
    </xf>
    <xf applyAlignment="1" borderId="4" fillId="2" fontId="4" numFmtId="1" pivotButton="0" quotePrefix="0" xfId="1">
      <alignment horizontal="center" vertical="center" wrapText="1"/>
    </xf>
    <xf applyAlignment="1" borderId="0" fillId="0" fontId="4" numFmtId="1" pivotButton="0" quotePrefix="0" xfId="1">
      <alignment horizontal="left" wrapText="1"/>
    </xf>
    <xf applyAlignment="1" borderId="0" fillId="0" fontId="4" numFmtId="1" pivotButton="0" quotePrefix="0" xfId="1">
      <alignment horizontal="left"/>
    </xf>
    <xf borderId="0" fillId="0" fontId="6" numFmtId="0" pivotButton="0" quotePrefix="0" xfId="0"/>
  </cellXfs>
  <cellStyles count="2">
    <cellStyle builtinId="0" name="Обычный" xfId="0"/>
    <cellStyle name="Строка отчета" xfId="1"/>
  </cellStyles>
  <dxfs count="2">
    <dxf>
      <fill>
        <patternFill>
          <bgColor indexed="51"/>
        </patternFill>
      </fill>
    </dxf>
    <dxf>
      <font>
        <b val="1"/>
        <strike val="0"/>
      </font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83"/>
  <sheetViews>
    <sheetView workbookViewId="0">
      <selection activeCell="A9" sqref="A9"/>
    </sheetView>
  </sheetViews>
  <sheetFormatPr baseColWidth="8" defaultColWidth="9.109375" defaultRowHeight="10.2" outlineLevelCol="0"/>
  <cols>
    <col customWidth="1" max="1" min="1" style="8" width="120.6640625"/>
    <col customWidth="1" max="2" min="2" style="9" width="12.6640625"/>
    <col customWidth="1" max="3" min="3" style="14" width="12.6640625"/>
    <col customWidth="1" hidden="1" max="4" min="4" style="1" width="9.109375"/>
    <col customWidth="1" max="11" min="5" style="1" width="9.109375"/>
    <col customWidth="1" hidden="1" max="12" min="12" style="1" width="19.88671875"/>
    <col customWidth="1" max="16384" min="13" style="1" width="9.109375"/>
  </cols>
  <sheetData>
    <row r="1" spans="1:12">
      <c r="A1" s="31" t="s">
        <v>0</v>
      </c>
    </row>
    <row r="2" spans="1:12">
      <c r="A2" s="30" t="s">
        <v>1</v>
      </c>
    </row>
    <row customFormat="1" customHeight="1" ht="50.1" r="3" s="3" spans="1:12">
      <c r="A3" s="13" t="s">
        <v>2</v>
      </c>
      <c r="B3" s="13" t="s">
        <v>3</v>
      </c>
      <c r="C3" s="15" t="s">
        <v>4</v>
      </c>
    </row>
    <row customFormat="1" customHeight="1" ht="24.9" r="4" s="3" spans="1:12">
      <c r="A4" s="26" t="s">
        <v>5</v>
      </c>
      <c r="C4" s="19" t="n">
        <v>137.023</v>
      </c>
    </row>
    <row customFormat="1" customHeight="1" ht="24.9" r="5" s="3" spans="1:12">
      <c r="A5" s="5" t="s">
        <v>6</v>
      </c>
      <c r="B5" s="5" t="s">
        <v>7</v>
      </c>
      <c r="C5" s="17" t="n">
        <v>107.941</v>
      </c>
      <c r="D5" s="7" t="n"/>
      <c r="E5" s="3" t="n"/>
    </row>
    <row customFormat="1" customHeight="1" ht="24.9" r="6" s="3" spans="1:12">
      <c r="A6" s="5" t="s">
        <v>8</v>
      </c>
      <c r="B6" s="5" t="s">
        <v>9</v>
      </c>
      <c r="C6" s="17" t="n">
        <v>0.014</v>
      </c>
      <c r="D6" s="7" t="n">
        <v>6</v>
      </c>
      <c r="L6" s="3" t="n">
        <v>0</v>
      </c>
    </row>
    <row customFormat="1" customHeight="1" ht="24.9" r="7" s="3" spans="1:12">
      <c r="A7" s="5" t="s">
        <v>10</v>
      </c>
      <c r="B7" s="5" t="s">
        <v>11</v>
      </c>
      <c r="C7" s="17" t="n">
        <v>0.01</v>
      </c>
      <c r="D7" s="7" t="n">
        <v>1</v>
      </c>
      <c r="L7" s="3" t="n">
        <v>0</v>
      </c>
    </row>
    <row customFormat="1" customHeight="1" ht="24.9" r="8" s="3" spans="1:12">
      <c r="A8" s="5" t="s">
        <v>12</v>
      </c>
      <c r="B8" s="5" t="s">
        <v>13</v>
      </c>
      <c r="C8" s="17" t="n">
        <v>7.558</v>
      </c>
      <c r="D8" s="7" t="n">
        <v>2</v>
      </c>
      <c r="L8" s="3" t="n">
        <v>0</v>
      </c>
    </row>
    <row customFormat="1" customHeight="1" ht="24.9" r="9" s="3" spans="1:12">
      <c r="A9" s="5" t="s">
        <v>14</v>
      </c>
      <c r="B9" s="5" t="s">
        <v>15</v>
      </c>
      <c r="C9" s="17" t="n">
        <v>21.5</v>
      </c>
      <c r="D9" s="7" t="n">
        <v>1</v>
      </c>
      <c r="L9" s="3" t="n">
        <v>0</v>
      </c>
    </row>
    <row customFormat="1" customHeight="1" ht="24.9" r="10" s="3" spans="1:12">
      <c r="A10" s="28" t="s">
        <v>16</v>
      </c>
      <c r="C10" s="20" t="n">
        <v>53.158</v>
      </c>
      <c r="D10" s="7" t="n"/>
    </row>
    <row customFormat="1" customHeight="1" ht="24.9" r="11" s="3" spans="1:12">
      <c r="A11" s="5" t="s">
        <v>17</v>
      </c>
      <c r="B11" s="5" t="s">
        <v>18</v>
      </c>
      <c r="C11" s="17" t="n">
        <v>0.25</v>
      </c>
      <c r="D11" s="7" t="n">
        <v>1</v>
      </c>
      <c r="L11" s="3" t="n">
        <v>0</v>
      </c>
    </row>
    <row customFormat="1" customHeight="1" ht="24.9" r="12" s="3" spans="1:12">
      <c r="A12" s="5" t="s">
        <v>19</v>
      </c>
      <c r="B12" s="5" t="s">
        <v>20</v>
      </c>
      <c r="C12" s="17" t="n">
        <v>1.6</v>
      </c>
      <c r="D12" s="7" t="n">
        <v>1</v>
      </c>
      <c r="L12" s="3" t="n">
        <v>0</v>
      </c>
    </row>
    <row customFormat="1" customHeight="1" ht="24.9" r="13" s="3" spans="1:12">
      <c r="A13" s="5" t="s">
        <v>21</v>
      </c>
      <c r="B13" s="5" t="s">
        <v>22</v>
      </c>
      <c r="C13" s="17" t="n">
        <v>0.24</v>
      </c>
      <c r="D13" s="7" t="n">
        <v>1</v>
      </c>
      <c r="L13" s="3" t="n">
        <v>0</v>
      </c>
    </row>
    <row customFormat="1" customHeight="1" ht="24.9" r="14" s="3" spans="1:12">
      <c r="A14" s="5" t="s">
        <v>23</v>
      </c>
      <c r="B14" s="5" t="s">
        <v>24</v>
      </c>
      <c r="C14" s="17" t="n">
        <v>1.095</v>
      </c>
      <c r="D14" s="7" t="n">
        <v>2</v>
      </c>
      <c r="L14" s="3" t="n">
        <v>0</v>
      </c>
    </row>
    <row customFormat="1" customHeight="1" ht="24.9" r="15" s="3" spans="1:12">
      <c r="A15" s="5" t="s">
        <v>25</v>
      </c>
      <c r="B15" s="5" t="s">
        <v>26</v>
      </c>
      <c r="C15" s="17" t="n">
        <v>0.076</v>
      </c>
      <c r="D15" s="7" t="n">
        <v>1</v>
      </c>
      <c r="L15" s="3" t="n">
        <v>0</v>
      </c>
    </row>
    <row customFormat="1" customHeight="1" ht="24.9" r="16" s="3" spans="1:12">
      <c r="A16" s="5" t="s">
        <v>27</v>
      </c>
      <c r="B16" s="5" t="s">
        <v>28</v>
      </c>
      <c r="C16" s="17" t="n">
        <v>47.715</v>
      </c>
      <c r="D16" s="7" t="n"/>
      <c r="E16" s="3" t="n"/>
    </row>
    <row customFormat="1" customHeight="1" ht="24.9" r="17" s="3" spans="1:12">
      <c r="A17" s="5" t="s">
        <v>29</v>
      </c>
      <c r="B17" s="5" t="s">
        <v>30</v>
      </c>
      <c r="C17" s="17" t="n">
        <v>0.056</v>
      </c>
      <c r="D17" s="7" t="n">
        <v>3</v>
      </c>
      <c r="L17" s="3" t="n">
        <v>0</v>
      </c>
    </row>
    <row customFormat="1" customHeight="1" ht="24.9" r="18" s="3" spans="1:12">
      <c r="A18" s="5" t="s">
        <v>31</v>
      </c>
      <c r="B18" s="5" t="s">
        <v>32</v>
      </c>
      <c r="C18" s="17" t="n">
        <v>0.413</v>
      </c>
      <c r="D18" s="7" t="n">
        <v>3</v>
      </c>
      <c r="L18" s="3" t="n">
        <v>0</v>
      </c>
    </row>
    <row customFormat="1" customHeight="1" ht="24.9" r="19" s="3" spans="1:12">
      <c r="A19" s="5" t="s">
        <v>33</v>
      </c>
      <c r="B19" s="5" t="s">
        <v>34</v>
      </c>
      <c r="C19" s="17" t="n">
        <v>1.3</v>
      </c>
      <c r="D19" s="7" t="n">
        <v>2</v>
      </c>
      <c r="L19" s="3" t="n">
        <v>0</v>
      </c>
    </row>
    <row customFormat="1" customHeight="1" ht="24.9" r="20" s="3" spans="1:12">
      <c r="A20" s="5" t="s">
        <v>35</v>
      </c>
      <c r="B20" s="5" t="s">
        <v>36</v>
      </c>
      <c r="C20" s="17" t="n">
        <v>0.33</v>
      </c>
      <c r="D20" s="7" t="n">
        <v>1</v>
      </c>
      <c r="L20" s="3" t="n">
        <v>0</v>
      </c>
    </row>
    <row customFormat="1" customHeight="1" ht="24.9" r="21" s="3" spans="1:12">
      <c r="A21" s="5" t="s">
        <v>37</v>
      </c>
      <c r="B21" s="5" t="s">
        <v>38</v>
      </c>
      <c r="C21" s="17" t="n">
        <v>0.001</v>
      </c>
      <c r="D21" s="7" t="n">
        <v>2</v>
      </c>
      <c r="L21" s="3" t="n">
        <v>0</v>
      </c>
    </row>
    <row customFormat="1" customHeight="1" ht="24.9" r="22" s="3" spans="1:12">
      <c r="A22" s="5" t="s">
        <v>39</v>
      </c>
      <c r="B22" s="5" t="s">
        <v>40</v>
      </c>
      <c r="C22" s="17" t="n">
        <v>0.008999999999999999</v>
      </c>
      <c r="D22" s="7" t="n">
        <v>2</v>
      </c>
      <c r="L22" s="3" t="n">
        <v>0</v>
      </c>
    </row>
    <row customFormat="1" customHeight="1" ht="24.9" r="23" s="3" spans="1:12">
      <c r="A23" s="5" t="s">
        <v>41</v>
      </c>
      <c r="B23" s="5" t="s">
        <v>42</v>
      </c>
      <c r="C23" s="17" t="n">
        <v>0.03</v>
      </c>
      <c r="D23" s="7" t="n">
        <v>1</v>
      </c>
      <c r="L23" s="3" t="n">
        <v>0</v>
      </c>
    </row>
    <row customFormat="1" customHeight="1" ht="24.9" r="24" s="3" spans="1:12">
      <c r="A24" s="5" t="s">
        <v>43</v>
      </c>
      <c r="B24" s="5" t="s">
        <v>44</v>
      </c>
      <c r="C24" s="17" t="n">
        <v>0.043</v>
      </c>
      <c r="D24" s="7" t="n">
        <v>1</v>
      </c>
      <c r="L24" s="3" t="n">
        <v>0</v>
      </c>
    </row>
    <row customFormat="1" customHeight="1" ht="24.9" r="25" s="3" spans="1:12">
      <c r="A25" s="28" t="s">
        <v>45</v>
      </c>
      <c r="C25" s="20" t="n">
        <v>10499.087</v>
      </c>
      <c r="D25" s="7" t="n"/>
    </row>
    <row customFormat="1" customHeight="1" ht="24.9" r="26" s="3" spans="1:12">
      <c r="A26" s="5" t="s">
        <v>46</v>
      </c>
      <c r="B26" s="5" t="s">
        <v>47</v>
      </c>
      <c r="C26" s="17" t="n">
        <v>327.68</v>
      </c>
      <c r="D26" s="7" t="n">
        <v>3</v>
      </c>
      <c r="L26" s="3" t="n">
        <v>0</v>
      </c>
    </row>
    <row customFormat="1" customHeight="1" ht="24.9" r="27" s="3" spans="1:12">
      <c r="A27" s="5" t="s">
        <v>48</v>
      </c>
      <c r="B27" s="5" t="s">
        <v>49</v>
      </c>
      <c r="C27" s="17" t="n">
        <v>0.25</v>
      </c>
      <c r="D27" s="7" t="n">
        <v>1</v>
      </c>
      <c r="L27" s="3" t="n">
        <v>0</v>
      </c>
    </row>
    <row customFormat="1" customHeight="1" ht="24.9" r="28" s="3" spans="1:12">
      <c r="A28" s="5" t="s">
        <v>50</v>
      </c>
      <c r="B28" s="5" t="s">
        <v>51</v>
      </c>
      <c r="C28" s="17" t="n">
        <v>61.5</v>
      </c>
      <c r="D28" s="7" t="n">
        <v>2</v>
      </c>
      <c r="L28" s="3" t="n">
        <v>0</v>
      </c>
    </row>
    <row customFormat="1" customHeight="1" ht="24.9" r="29" s="3" spans="1:12">
      <c r="A29" s="5" t="s">
        <v>52</v>
      </c>
      <c r="B29" s="5" t="s">
        <v>53</v>
      </c>
      <c r="C29" s="17" t="n">
        <v>3.85</v>
      </c>
      <c r="D29" s="7" t="n">
        <v>2</v>
      </c>
      <c r="L29" s="3" t="n">
        <v>0</v>
      </c>
    </row>
    <row customFormat="1" customHeight="1" ht="24.9" r="30" s="3" spans="1:12">
      <c r="A30" s="5" t="s">
        <v>54</v>
      </c>
      <c r="B30" s="5" t="s">
        <v>55</v>
      </c>
      <c r="C30" s="17" t="n">
        <v>12.6</v>
      </c>
      <c r="D30" s="7" t="n">
        <v>1</v>
      </c>
      <c r="L30" s="3" t="n">
        <v>0</v>
      </c>
    </row>
    <row customFormat="1" customHeight="1" ht="24.9" r="31" s="3" spans="1:12">
      <c r="A31" s="5" t="s">
        <v>56</v>
      </c>
      <c r="B31" s="5" t="s">
        <v>57</v>
      </c>
      <c r="C31" s="17" t="n">
        <v>87</v>
      </c>
      <c r="D31" s="7" t="n">
        <v>1</v>
      </c>
      <c r="L31" s="3" t="n">
        <v>0</v>
      </c>
    </row>
    <row customFormat="1" customHeight="1" ht="24.9" r="32" s="3" spans="1:12">
      <c r="A32" s="5" t="s">
        <v>58</v>
      </c>
      <c r="B32" s="5" t="s">
        <v>59</v>
      </c>
      <c r="C32" s="17" t="n">
        <v>13.4</v>
      </c>
      <c r="D32" s="7" t="n">
        <v>1</v>
      </c>
      <c r="L32" s="3" t="n">
        <v>0</v>
      </c>
    </row>
    <row customFormat="1" customHeight="1" ht="24.9" r="33" s="3" spans="1:12">
      <c r="A33" s="5" t="s">
        <v>60</v>
      </c>
      <c r="B33" s="5" t="s">
        <v>61</v>
      </c>
      <c r="C33" s="17" t="n">
        <v>0.01</v>
      </c>
      <c r="D33" s="7" t="n">
        <v>1</v>
      </c>
      <c r="L33" s="3" t="n">
        <v>0</v>
      </c>
    </row>
    <row customFormat="1" customHeight="1" ht="24.9" r="34" s="3" spans="1:12">
      <c r="A34" s="5" t="s">
        <v>62</v>
      </c>
      <c r="B34" s="5" t="s">
        <v>63</v>
      </c>
      <c r="C34" s="17" t="n">
        <v>81.197</v>
      </c>
      <c r="D34" s="7" t="n">
        <v>3</v>
      </c>
      <c r="L34" s="3" t="n">
        <v>0</v>
      </c>
    </row>
    <row customFormat="1" customHeight="1" ht="24.9" r="35" s="3" spans="1:12">
      <c r="A35" s="5" t="s">
        <v>64</v>
      </c>
      <c r="B35" s="5" t="s">
        <v>65</v>
      </c>
      <c r="C35" s="17" t="n">
        <v>0.8</v>
      </c>
      <c r="D35" s="7" t="n">
        <v>1</v>
      </c>
      <c r="L35" s="3" t="n">
        <v>0</v>
      </c>
    </row>
    <row customFormat="1" customHeight="1" ht="24.9" r="36" s="3" spans="1:12">
      <c r="A36" s="5" t="s">
        <v>66</v>
      </c>
      <c r="B36" s="5" t="s">
        <v>67</v>
      </c>
      <c r="C36" s="17" t="n">
        <v>0.226</v>
      </c>
      <c r="D36" s="7" t="n">
        <v>2</v>
      </c>
      <c r="L36" s="3" t="n">
        <v>0</v>
      </c>
    </row>
    <row customFormat="1" customHeight="1" ht="24.9" r="37" s="3" spans="1:12">
      <c r="A37" s="5" t="s">
        <v>68</v>
      </c>
      <c r="B37" s="5" t="s">
        <v>69</v>
      </c>
      <c r="C37" s="17" t="n">
        <v>51.652</v>
      </c>
      <c r="D37" s="7" t="n"/>
      <c r="E37" s="3" t="n"/>
    </row>
    <row customFormat="1" customHeight="1" ht="24.9" r="38" s="3" spans="1:12">
      <c r="A38" s="5" t="s">
        <v>70</v>
      </c>
      <c r="B38" s="5" t="s">
        <v>71</v>
      </c>
      <c r="C38" s="17" t="n">
        <v>48.634</v>
      </c>
      <c r="D38" s="7" t="n">
        <v>8</v>
      </c>
      <c r="L38" s="3" t="n">
        <v>0</v>
      </c>
    </row>
    <row customFormat="1" customHeight="1" ht="24.9" r="39" s="3" spans="1:12">
      <c r="A39" s="5" t="s">
        <v>72</v>
      </c>
      <c r="B39" s="5" t="s">
        <v>73</v>
      </c>
      <c r="C39" s="17" t="n">
        <v>1</v>
      </c>
      <c r="D39" s="7" t="n">
        <v>2</v>
      </c>
      <c r="L39" s="3" t="n">
        <v>0</v>
      </c>
    </row>
    <row customFormat="1" customHeight="1" ht="24.9" r="40" s="3" spans="1:12">
      <c r="A40" s="5" t="s">
        <v>74</v>
      </c>
      <c r="B40" s="5" t="s">
        <v>75</v>
      </c>
      <c r="C40" s="17" t="n">
        <v>2.63</v>
      </c>
      <c r="D40" s="7" t="n">
        <v>1</v>
      </c>
      <c r="L40" s="3" t="n">
        <v>0</v>
      </c>
    </row>
    <row customFormat="1" customHeight="1" ht="24.9" r="41" s="3" spans="1:12">
      <c r="A41" s="5" t="s">
        <v>76</v>
      </c>
      <c r="B41" s="5" t="s">
        <v>77</v>
      </c>
      <c r="C41" s="17" t="n">
        <v>5.81</v>
      </c>
      <c r="D41" s="7" t="n">
        <v>1</v>
      </c>
      <c r="L41" s="3" t="n">
        <v>0</v>
      </c>
    </row>
    <row customFormat="1" customHeight="1" ht="24.9" r="42" s="3" spans="1:12">
      <c r="A42" s="5" t="s">
        <v>78</v>
      </c>
      <c r="B42" s="5" t="s">
        <v>79</v>
      </c>
      <c r="C42" s="17" t="n">
        <v>0.35</v>
      </c>
      <c r="D42" s="7" t="n">
        <v>1</v>
      </c>
      <c r="L42" s="3" t="n">
        <v>0</v>
      </c>
    </row>
    <row customFormat="1" customHeight="1" ht="24.9" r="43" s="3" spans="1:12">
      <c r="A43" s="5" t="s">
        <v>80</v>
      </c>
      <c r="B43" s="5" t="s">
        <v>81</v>
      </c>
      <c r="C43" s="17" t="n">
        <v>0.625</v>
      </c>
      <c r="D43" s="7" t="n">
        <v>1</v>
      </c>
      <c r="L43" s="3" t="n">
        <v>0</v>
      </c>
    </row>
    <row customFormat="1" customHeight="1" ht="24.9" r="44" s="3" spans="1:12">
      <c r="A44" s="5" t="s">
        <v>82</v>
      </c>
      <c r="B44" s="5" t="s">
        <v>83</v>
      </c>
      <c r="C44" s="17" t="n">
        <v>14.48</v>
      </c>
      <c r="D44" s="7" t="n">
        <v>6</v>
      </c>
      <c r="L44" s="3" t="n">
        <v>0</v>
      </c>
    </row>
    <row customFormat="1" customHeight="1" ht="24.9" r="45" s="3" spans="1:12">
      <c r="A45" s="5" t="s">
        <v>84</v>
      </c>
      <c r="B45" s="5" t="s">
        <v>85</v>
      </c>
      <c r="C45" s="17" t="n">
        <v>0.92</v>
      </c>
      <c r="D45" s="7" t="n">
        <v>1</v>
      </c>
      <c r="L45" s="3" t="n">
        <v>0</v>
      </c>
    </row>
    <row customFormat="1" customHeight="1" ht="24.9" r="46" s="3" spans="1:12">
      <c r="A46" s="5" t="s">
        <v>86</v>
      </c>
      <c r="B46" s="5" t="s">
        <v>87</v>
      </c>
      <c r="C46" s="17" t="n">
        <v>159.138</v>
      </c>
      <c r="D46" s="7" t="n">
        <v>1</v>
      </c>
      <c r="L46" s="3" t="n">
        <v>0</v>
      </c>
    </row>
    <row customFormat="1" customHeight="1" ht="24.9" r="47" s="3" spans="1:12">
      <c r="A47" s="5" t="s">
        <v>88</v>
      </c>
      <c r="B47" s="5" t="s">
        <v>89</v>
      </c>
      <c r="C47" s="18" t="n">
        <v>96.452</v>
      </c>
      <c r="D47" s="7" t="n">
        <v>276</v>
      </c>
      <c r="L47" s="3" t="n">
        <v>0</v>
      </c>
    </row>
    <row customFormat="1" customHeight="1" ht="24.9" r="48" s="3" spans="1:12">
      <c r="A48" s="5" t="s">
        <v>90</v>
      </c>
      <c r="B48" s="5" t="s">
        <v>91</v>
      </c>
      <c r="C48" s="17" t="n">
        <v>24.015</v>
      </c>
      <c r="D48" s="7" t="n">
        <v>20</v>
      </c>
      <c r="L48" s="3" t="n">
        <v>0</v>
      </c>
    </row>
    <row customFormat="1" customHeight="1" ht="24.9" r="49" s="3" spans="1:12">
      <c r="A49" s="5" t="s">
        <v>92</v>
      </c>
      <c r="B49" s="5" t="s">
        <v>93</v>
      </c>
      <c r="C49" s="17" t="n">
        <v>121.187</v>
      </c>
      <c r="D49" s="7" t="n">
        <v>58</v>
      </c>
      <c r="L49" s="3" t="n">
        <v>0</v>
      </c>
    </row>
    <row customFormat="1" customHeight="1" ht="24.9" r="50" s="3" spans="1:12">
      <c r="A50" s="5" t="s">
        <v>94</v>
      </c>
      <c r="B50" s="5" t="s">
        <v>95</v>
      </c>
      <c r="C50" s="17" t="n">
        <v>0.365</v>
      </c>
      <c r="D50" s="7" t="n">
        <v>8</v>
      </c>
      <c r="L50" s="3" t="n">
        <v>0</v>
      </c>
    </row>
    <row customFormat="1" customHeight="1" ht="24.9" r="51" s="3" spans="1:12">
      <c r="A51" s="5" t="s">
        <v>96</v>
      </c>
      <c r="B51" s="5" t="s">
        <v>97</v>
      </c>
      <c r="C51" s="17" t="n">
        <v>5.873</v>
      </c>
      <c r="D51" s="7" t="n">
        <v>45</v>
      </c>
      <c r="L51" s="3" t="n">
        <v>0</v>
      </c>
    </row>
    <row customFormat="1" customHeight="1" ht="24.9" r="52" s="3" spans="1:12">
      <c r="A52" s="5" t="s">
        <v>98</v>
      </c>
      <c r="B52" s="5" t="s">
        <v>99</v>
      </c>
      <c r="C52" s="17" t="n">
        <v>18.263</v>
      </c>
      <c r="D52" s="7" t="n">
        <v>28</v>
      </c>
      <c r="L52" s="3" t="n">
        <v>0</v>
      </c>
    </row>
    <row customFormat="1" customHeight="1" ht="24.9" r="53" s="3" spans="1:12">
      <c r="A53" s="5" t="s">
        <v>100</v>
      </c>
      <c r="B53" s="5" t="s">
        <v>101</v>
      </c>
      <c r="C53" s="17" t="n">
        <v>2.461</v>
      </c>
      <c r="D53" s="7" t="n">
        <v>8</v>
      </c>
      <c r="L53" s="3" t="n">
        <v>0</v>
      </c>
    </row>
    <row customFormat="1" customHeight="1" ht="24.9" r="54" s="3" spans="1:12">
      <c r="A54" s="5" t="s">
        <v>102</v>
      </c>
      <c r="B54" s="5" t="s">
        <v>103</v>
      </c>
      <c r="C54" s="17" t="n">
        <v>0.945</v>
      </c>
      <c r="D54" s="7" t="n">
        <v>2</v>
      </c>
      <c r="L54" s="3" t="n">
        <v>0</v>
      </c>
    </row>
    <row customFormat="1" customHeight="1" ht="24.9" r="55" s="3" spans="1:12">
      <c r="A55" s="5" t="s">
        <v>104</v>
      </c>
      <c r="B55" s="5" t="s">
        <v>105</v>
      </c>
      <c r="C55" s="17" t="n">
        <v>0.2</v>
      </c>
      <c r="D55" s="7" t="n">
        <v>1</v>
      </c>
      <c r="L55" s="3" t="n">
        <v>0</v>
      </c>
    </row>
    <row customFormat="1" customHeight="1" ht="24.9" r="56" s="3" spans="1:12">
      <c r="A56" s="5" t="s">
        <v>106</v>
      </c>
      <c r="B56" s="5" t="s">
        <v>107</v>
      </c>
      <c r="C56" s="17" t="n">
        <v>0.8120000000000001</v>
      </c>
      <c r="D56" s="7" t="n">
        <v>2</v>
      </c>
      <c r="L56" s="3" t="n">
        <v>0</v>
      </c>
    </row>
    <row customFormat="1" customHeight="1" ht="24.9" r="57" s="3" spans="1:12">
      <c r="A57" s="5" t="s">
        <v>108</v>
      </c>
      <c r="B57" s="5" t="s">
        <v>109</v>
      </c>
      <c r="C57" s="17" t="n">
        <v>42.964</v>
      </c>
      <c r="D57" s="7" t="n">
        <v>33</v>
      </c>
      <c r="L57" s="3" t="n">
        <v>0</v>
      </c>
    </row>
    <row customFormat="1" customHeight="1" ht="24.9" r="58" s="3" spans="1:12">
      <c r="A58" s="5" t="s">
        <v>110</v>
      </c>
      <c r="B58" s="5" t="s">
        <v>111</v>
      </c>
      <c r="C58" s="17" t="n">
        <v>1.681</v>
      </c>
      <c r="D58" s="7" t="n">
        <v>4</v>
      </c>
      <c r="L58" s="3" t="n">
        <v>0</v>
      </c>
    </row>
    <row customFormat="1" customHeight="1" ht="24.9" r="59" s="3" spans="1:12">
      <c r="A59" s="5" t="s">
        <v>112</v>
      </c>
      <c r="B59" s="5" t="s">
        <v>113</v>
      </c>
      <c r="C59" s="17" t="n">
        <v>5.812</v>
      </c>
      <c r="D59" s="7" t="n">
        <v>4</v>
      </c>
      <c r="L59" s="3" t="n">
        <v>0</v>
      </c>
    </row>
    <row customFormat="1" customHeight="1" ht="24.9" r="60" s="3" spans="1:12">
      <c r="A60" s="5" t="s">
        <v>114</v>
      </c>
      <c r="B60" s="5" t="s">
        <v>115</v>
      </c>
      <c r="C60" s="17" t="n">
        <v>0.14</v>
      </c>
      <c r="D60" s="7" t="n">
        <v>1</v>
      </c>
      <c r="L60" s="3" t="n">
        <v>0</v>
      </c>
    </row>
    <row customFormat="1" customHeight="1" ht="24.9" r="61" s="3" spans="1:12">
      <c r="A61" s="5" t="s">
        <v>116</v>
      </c>
      <c r="B61" s="5" t="s">
        <v>117</v>
      </c>
      <c r="C61" s="17" t="n">
        <v>64.026</v>
      </c>
      <c r="D61" s="7" t="n">
        <v>61</v>
      </c>
      <c r="L61" s="3" t="n">
        <v>0</v>
      </c>
    </row>
    <row customFormat="1" customHeight="1" ht="24.9" r="62" s="3" spans="1:12">
      <c r="A62" s="5" t="s">
        <v>118</v>
      </c>
      <c r="B62" s="5" t="s">
        <v>119</v>
      </c>
      <c r="C62" s="17" t="n">
        <v>1.27</v>
      </c>
      <c r="D62" s="7" t="n">
        <v>5</v>
      </c>
      <c r="L62" s="3" t="n">
        <v>0</v>
      </c>
    </row>
    <row customFormat="1" customHeight="1" ht="24.9" r="63" s="3" spans="1:12">
      <c r="A63" s="5" t="s">
        <v>120</v>
      </c>
      <c r="B63" s="5" t="s">
        <v>121</v>
      </c>
      <c r="C63" s="17" t="n">
        <v>1.388</v>
      </c>
      <c r="D63" s="7" t="n">
        <v>6</v>
      </c>
      <c r="L63" s="3" t="n">
        <v>0</v>
      </c>
    </row>
    <row customFormat="1" customHeight="1" ht="24.9" r="64" s="3" spans="1:12">
      <c r="A64" s="5" t="s">
        <v>122</v>
      </c>
      <c r="B64" s="5" t="s">
        <v>123</v>
      </c>
      <c r="C64" s="17" t="n">
        <v>8.94</v>
      </c>
      <c r="D64" s="7" t="n">
        <v>2</v>
      </c>
      <c r="L64" s="3" t="n">
        <v>0</v>
      </c>
    </row>
    <row customFormat="1" customHeight="1" ht="24.9" r="65" s="3" spans="1:12">
      <c r="A65" s="5" t="s">
        <v>124</v>
      </c>
      <c r="B65" s="5" t="s">
        <v>125</v>
      </c>
      <c r="C65" s="17" t="n">
        <v>1.4</v>
      </c>
      <c r="D65" s="7" t="n">
        <v>1</v>
      </c>
      <c r="L65" s="3" t="n">
        <v>0</v>
      </c>
    </row>
    <row customFormat="1" customHeight="1" ht="24.9" r="66" s="3" spans="1:12">
      <c r="A66" s="5" t="s">
        <v>126</v>
      </c>
      <c r="B66" s="5" t="s">
        <v>127</v>
      </c>
      <c r="C66" s="17" t="n">
        <v>0.16</v>
      </c>
      <c r="D66" s="7" t="n">
        <v>1</v>
      </c>
      <c r="L66" s="3" t="n">
        <v>0</v>
      </c>
    </row>
    <row customFormat="1" customHeight="1" ht="24.9" r="67" s="3" spans="1:12">
      <c r="A67" s="5" t="s">
        <v>128</v>
      </c>
      <c r="B67" s="5" t="s">
        <v>129</v>
      </c>
      <c r="C67" s="17" t="n">
        <v>6.376</v>
      </c>
      <c r="D67" s="7" t="n">
        <v>4</v>
      </c>
      <c r="L67" s="3" t="n">
        <v>0</v>
      </c>
    </row>
    <row customFormat="1" customHeight="1" ht="24.9" r="68" s="3" spans="1:12">
      <c r="A68" s="5" t="s">
        <v>130</v>
      </c>
      <c r="B68" s="5" t="s">
        <v>131</v>
      </c>
      <c r="C68" s="17" t="n">
        <v>0.205</v>
      </c>
      <c r="D68" s="7" t="n">
        <v>1</v>
      </c>
      <c r="L68" s="3" t="n">
        <v>0</v>
      </c>
    </row>
    <row customFormat="1" customHeight="1" ht="24.9" r="69" s="3" spans="1:12">
      <c r="A69" s="5" t="s">
        <v>132</v>
      </c>
      <c r="B69" s="5" t="s">
        <v>133</v>
      </c>
      <c r="C69" s="17" t="n">
        <v>1.05</v>
      </c>
      <c r="D69" s="7" t="n">
        <v>1</v>
      </c>
      <c r="L69" s="3" t="n">
        <v>0</v>
      </c>
    </row>
    <row customFormat="1" customHeight="1" ht="24.9" r="70" s="3" spans="1:12">
      <c r="A70" s="5" t="s">
        <v>134</v>
      </c>
      <c r="B70" s="5" t="s">
        <v>135</v>
      </c>
      <c r="C70" s="17" t="n">
        <v>0.75</v>
      </c>
      <c r="D70" s="7" t="n">
        <v>1</v>
      </c>
      <c r="L70" s="3" t="n">
        <v>0</v>
      </c>
    </row>
    <row customFormat="1" customHeight="1" ht="24.9" r="71" s="3" spans="1:12">
      <c r="A71" s="5" t="s">
        <v>136</v>
      </c>
      <c r="B71" s="5" t="s">
        <v>137</v>
      </c>
      <c r="C71" s="17" t="n">
        <v>1.782</v>
      </c>
      <c r="D71" s="7" t="n">
        <v>2</v>
      </c>
      <c r="L71" s="3" t="n">
        <v>0</v>
      </c>
    </row>
    <row customFormat="1" customHeight="1" ht="24.9" r="72" s="3" spans="1:12">
      <c r="A72" s="5" t="s">
        <v>138</v>
      </c>
      <c r="B72" s="5" t="s">
        <v>139</v>
      </c>
      <c r="C72" s="17" t="n">
        <v>0.068</v>
      </c>
      <c r="D72" s="7" t="n">
        <v>1</v>
      </c>
      <c r="L72" s="3" t="n">
        <v>0</v>
      </c>
    </row>
    <row customFormat="1" customHeight="1" ht="24.9" r="73" s="3" spans="1:12">
      <c r="A73" s="5" t="s">
        <v>140</v>
      </c>
      <c r="B73" s="5" t="s">
        <v>141</v>
      </c>
      <c r="C73" s="17" t="n">
        <v>60</v>
      </c>
      <c r="D73" s="7" t="n">
        <v>1</v>
      </c>
      <c r="L73" s="3" t="n">
        <v>0</v>
      </c>
    </row>
    <row customFormat="1" customHeight="1" ht="24.9" r="74" s="3" spans="1:12">
      <c r="A74" s="5" t="s">
        <v>142</v>
      </c>
      <c r="B74" s="5" t="s">
        <v>143</v>
      </c>
      <c r="C74" s="17" t="n">
        <v>1.415</v>
      </c>
      <c r="D74" s="7" t="n"/>
      <c r="E74" s="3" t="n"/>
    </row>
    <row customFormat="1" customHeight="1" ht="24.9" r="75" s="3" spans="1:12">
      <c r="A75" s="5" t="s">
        <v>144</v>
      </c>
      <c r="B75" s="5" t="s">
        <v>145</v>
      </c>
      <c r="C75" s="17" t="n">
        <v>0.25</v>
      </c>
      <c r="D75" s="7" t="n">
        <v>1</v>
      </c>
      <c r="L75" s="3" t="n">
        <v>0</v>
      </c>
    </row>
    <row customFormat="1" customHeight="1" ht="24.9" r="76" s="3" spans="1:12">
      <c r="A76" s="5" t="s">
        <v>146</v>
      </c>
      <c r="B76" s="5" t="s">
        <v>147</v>
      </c>
      <c r="C76" s="17" t="n">
        <v>1.641</v>
      </c>
      <c r="D76" s="7" t="n">
        <v>3</v>
      </c>
      <c r="L76" s="3" t="n">
        <v>0</v>
      </c>
    </row>
    <row customFormat="1" customHeight="1" ht="24.9" r="77" s="3" spans="1:12">
      <c r="A77" s="5" t="s">
        <v>148</v>
      </c>
      <c r="B77" s="5" t="s">
        <v>149</v>
      </c>
      <c r="C77" s="17" t="n">
        <v>12.12</v>
      </c>
      <c r="D77" s="7" t="n">
        <v>1</v>
      </c>
      <c r="L77" s="3" t="n">
        <v>0</v>
      </c>
    </row>
    <row customFormat="1" customHeight="1" ht="24.9" r="78" s="3" spans="1:12">
      <c r="A78" s="5" t="s">
        <v>150</v>
      </c>
      <c r="B78" s="5" t="s">
        <v>151</v>
      </c>
      <c r="C78" s="17" t="n">
        <v>0.048</v>
      </c>
      <c r="D78" s="7" t="n">
        <v>1</v>
      </c>
      <c r="L78" s="3" t="n">
        <v>0</v>
      </c>
    </row>
    <row customFormat="1" customHeight="1" ht="24.9" r="79" s="3" spans="1:12">
      <c r="A79" s="5" t="s">
        <v>152</v>
      </c>
      <c r="B79" s="5" t="s">
        <v>153</v>
      </c>
      <c r="C79" s="17" t="n">
        <v>0.002</v>
      </c>
      <c r="D79" s="7" t="n">
        <v>1</v>
      </c>
      <c r="L79" s="3" t="n">
        <v>0</v>
      </c>
    </row>
    <row customFormat="1" customHeight="1" ht="24.9" r="80" s="3" spans="1:12">
      <c r="A80" s="5" t="s">
        <v>154</v>
      </c>
      <c r="B80" s="5" t="s">
        <v>155</v>
      </c>
      <c r="C80" s="17" t="n">
        <v>0.008999999999999999</v>
      </c>
      <c r="D80" s="7" t="n">
        <v>2</v>
      </c>
      <c r="L80" s="3" t="n">
        <v>0</v>
      </c>
    </row>
    <row customFormat="1" customHeight="1" ht="24.9" r="81" s="3" spans="1:12">
      <c r="A81" s="5" t="s">
        <v>156</v>
      </c>
      <c r="B81" s="5" t="s">
        <v>157</v>
      </c>
      <c r="C81" s="17" t="n">
        <v>2</v>
      </c>
      <c r="D81" s="7" t="n">
        <v>1</v>
      </c>
      <c r="L81" s="3" t="n">
        <v>0</v>
      </c>
    </row>
    <row customFormat="1" customHeight="1" ht="24.9" r="82" s="3" spans="1:12">
      <c r="A82" s="5" t="s">
        <v>158</v>
      </c>
      <c r="B82" s="5" t="s">
        <v>159</v>
      </c>
      <c r="C82" s="17" t="n">
        <v>1.9</v>
      </c>
      <c r="D82" s="7" t="n">
        <v>1</v>
      </c>
      <c r="L82" s="3" t="n">
        <v>0</v>
      </c>
    </row>
    <row customFormat="1" customHeight="1" ht="24.9" r="83" s="3" spans="1:12">
      <c r="A83" s="5" t="s">
        <v>160</v>
      </c>
      <c r="B83" s="5" t="s">
        <v>161</v>
      </c>
      <c r="C83" s="17" t="n">
        <v>16.8</v>
      </c>
      <c r="D83" s="7" t="n">
        <v>1</v>
      </c>
      <c r="L83" s="3" t="n">
        <v>0</v>
      </c>
    </row>
    <row customFormat="1" customHeight="1" ht="24.9" r="84" s="3" spans="1:12">
      <c r="A84" s="5" t="s">
        <v>162</v>
      </c>
      <c r="B84" s="5" t="s">
        <v>163</v>
      </c>
      <c r="C84" s="17" t="n">
        <v>0.097</v>
      </c>
      <c r="D84" s="7" t="n">
        <v>1</v>
      </c>
      <c r="L84" s="3" t="n">
        <v>0</v>
      </c>
    </row>
    <row customFormat="1" customHeight="1" ht="24.9" r="85" s="3" spans="1:12">
      <c r="A85" s="5" t="s">
        <v>164</v>
      </c>
      <c r="B85" s="5" t="s">
        <v>165</v>
      </c>
      <c r="C85" s="17" t="n">
        <v>379.349</v>
      </c>
      <c r="D85" s="7" t="n">
        <v>9</v>
      </c>
      <c r="L85" s="3" t="n">
        <v>0</v>
      </c>
    </row>
    <row customFormat="1" customHeight="1" ht="24.9" r="86" s="3" spans="1:12">
      <c r="A86" s="5" t="s">
        <v>166</v>
      </c>
      <c r="B86" s="5" t="s">
        <v>167</v>
      </c>
      <c r="C86" s="17" t="n">
        <v>4.6</v>
      </c>
      <c r="D86" s="7" t="n">
        <v>1</v>
      </c>
      <c r="L86" s="3" t="n">
        <v>0</v>
      </c>
    </row>
    <row customFormat="1" customHeight="1" ht="24.9" r="87" s="3" spans="1:12">
      <c r="A87" s="5" t="s">
        <v>168</v>
      </c>
      <c r="B87" s="5" t="s">
        <v>169</v>
      </c>
      <c r="C87" s="17" t="n">
        <v>68.93300000000001</v>
      </c>
      <c r="D87" s="7" t="n"/>
      <c r="E87" s="3" t="n"/>
    </row>
    <row customFormat="1" customHeight="1" ht="24.9" r="88" s="3" spans="1:12">
      <c r="A88" s="5" t="s">
        <v>170</v>
      </c>
      <c r="B88" s="5" t="s">
        <v>171</v>
      </c>
      <c r="C88" s="17" t="n">
        <v>9.199999999999999</v>
      </c>
      <c r="D88" s="7" t="n"/>
      <c r="E88" s="3" t="n"/>
    </row>
    <row customFormat="1" customHeight="1" ht="24.9" r="89" s="3" spans="1:12">
      <c r="A89" s="5" t="s">
        <v>172</v>
      </c>
      <c r="B89" s="5" t="s">
        <v>173</v>
      </c>
      <c r="C89" s="17" t="n">
        <v>0.7</v>
      </c>
      <c r="D89" s="7" t="n">
        <v>1</v>
      </c>
      <c r="L89" s="3" t="n">
        <v>0</v>
      </c>
    </row>
    <row customFormat="1" customHeight="1" ht="24.9" r="90" s="3" spans="1:12">
      <c r="A90" s="5" t="s">
        <v>174</v>
      </c>
      <c r="B90" s="5" t="s">
        <v>175</v>
      </c>
      <c r="C90" s="17" t="n">
        <v>0.036</v>
      </c>
      <c r="D90" s="7" t="n">
        <v>2</v>
      </c>
      <c r="L90" s="3" t="n">
        <v>0</v>
      </c>
    </row>
    <row customFormat="1" customHeight="1" ht="24.9" r="91" s="3" spans="1:12">
      <c r="A91" s="5" t="s">
        <v>176</v>
      </c>
      <c r="B91" s="5" t="s">
        <v>177</v>
      </c>
      <c r="C91" s="17" t="n">
        <v>84.5</v>
      </c>
      <c r="D91" s="7" t="n">
        <v>1</v>
      </c>
      <c r="L91" s="3" t="n">
        <v>0</v>
      </c>
    </row>
    <row customFormat="1" customHeight="1" ht="24.9" r="92" s="3" spans="1:12">
      <c r="A92" s="5" t="s">
        <v>178</v>
      </c>
      <c r="B92" s="5" t="s">
        <v>179</v>
      </c>
      <c r="C92" s="17" t="n">
        <v>1088.21</v>
      </c>
      <c r="D92" s="7" t="n">
        <v>11</v>
      </c>
      <c r="L92" s="3" t="n">
        <v>0</v>
      </c>
    </row>
    <row customFormat="1" customHeight="1" ht="24.9" r="93" s="3" spans="1:12">
      <c r="A93" s="5" t="s">
        <v>180</v>
      </c>
      <c r="B93" s="5" t="s">
        <v>181</v>
      </c>
      <c r="C93" s="17" t="n">
        <v>364.849</v>
      </c>
      <c r="D93" s="7" t="n">
        <v>31</v>
      </c>
      <c r="L93" s="3" t="n">
        <v>0</v>
      </c>
    </row>
    <row customFormat="1" customHeight="1" ht="24.9" r="94" s="3" spans="1:12">
      <c r="A94" s="5" t="s">
        <v>182</v>
      </c>
      <c r="B94" s="5" t="s">
        <v>183</v>
      </c>
      <c r="C94" s="17" t="n">
        <v>12.703</v>
      </c>
      <c r="D94" s="7" t="n"/>
      <c r="E94" s="3" t="n"/>
    </row>
    <row customFormat="1" customHeight="1" ht="24.9" r="95" s="3" spans="1:12">
      <c r="A95" s="5" t="s">
        <v>184</v>
      </c>
      <c r="B95" s="5" t="s">
        <v>185</v>
      </c>
      <c r="C95" s="17" t="n">
        <v>0.001</v>
      </c>
      <c r="D95" s="7" t="n">
        <v>1</v>
      </c>
      <c r="E95" s="3" t="n"/>
      <c r="L95" s="3" t="n">
        <v>0</v>
      </c>
    </row>
    <row customFormat="1" customHeight="1" ht="24.9" r="96" s="3" spans="1:12">
      <c r="A96" s="5" t="s">
        <v>186</v>
      </c>
      <c r="B96" s="5" t="s">
        <v>187</v>
      </c>
      <c r="C96" s="17" t="n">
        <v>376.84</v>
      </c>
      <c r="D96" s="7" t="n"/>
      <c r="E96" s="3" t="n"/>
    </row>
    <row customFormat="1" customHeight="1" ht="24.9" r="97" s="3" spans="1:12">
      <c r="A97" s="5" t="s">
        <v>188</v>
      </c>
      <c r="B97" s="5" t="s">
        <v>189</v>
      </c>
      <c r="C97" s="17" t="n">
        <v>9.943</v>
      </c>
      <c r="D97" s="7" t="n"/>
      <c r="E97" s="3" t="n"/>
    </row>
    <row customFormat="1" customHeight="1" ht="24.9" r="98" s="3" spans="1:12">
      <c r="A98" s="5" t="s">
        <v>190</v>
      </c>
      <c r="B98" s="5" t="s">
        <v>191</v>
      </c>
      <c r="C98" s="17" t="n">
        <v>0.756</v>
      </c>
      <c r="D98" s="7" t="n">
        <v>17</v>
      </c>
      <c r="L98" s="3" t="n">
        <v>0</v>
      </c>
    </row>
    <row customFormat="1" customHeight="1" ht="24.9" r="99" s="3" spans="1:12">
      <c r="A99" s="5" t="s">
        <v>192</v>
      </c>
      <c r="B99" s="5" t="s">
        <v>193</v>
      </c>
      <c r="C99" s="17" t="n">
        <v>0.001</v>
      </c>
      <c r="D99" s="7" t="n">
        <v>1</v>
      </c>
      <c r="L99" s="3" t="n">
        <v>0</v>
      </c>
    </row>
    <row customFormat="1" customHeight="1" ht="24.9" r="100" s="3" spans="1:12">
      <c r="A100" s="5" t="s">
        <v>194</v>
      </c>
      <c r="B100" s="5" t="s">
        <v>195</v>
      </c>
      <c r="C100" s="17" t="n">
        <v>14.715</v>
      </c>
      <c r="D100" s="7" t="n">
        <v>1</v>
      </c>
      <c r="L100" s="3" t="n">
        <v>0</v>
      </c>
    </row>
    <row customFormat="1" customHeight="1" ht="24.9" r="101" s="3" spans="1:12">
      <c r="A101" s="5" t="s">
        <v>196</v>
      </c>
      <c r="B101" s="5" t="s">
        <v>197</v>
      </c>
      <c r="C101" s="17" t="n">
        <v>1.488</v>
      </c>
      <c r="D101" s="7" t="n">
        <v>163</v>
      </c>
      <c r="L101" s="3" t="n">
        <v>0</v>
      </c>
    </row>
    <row customFormat="1" customHeight="1" ht="24.9" r="102" s="3" spans="1:12">
      <c r="A102" s="5" t="s">
        <v>198</v>
      </c>
      <c r="B102" s="5" t="s">
        <v>199</v>
      </c>
      <c r="C102" s="17" t="n">
        <v>20.56</v>
      </c>
      <c r="D102" s="7" t="n">
        <v>23</v>
      </c>
      <c r="L102" s="3" t="n">
        <v>0</v>
      </c>
    </row>
    <row customFormat="1" customHeight="1" ht="24.9" r="103" s="3" spans="1:12">
      <c r="A103" s="5" t="s">
        <v>200</v>
      </c>
      <c r="B103" s="5" t="s">
        <v>201</v>
      </c>
      <c r="C103" s="17" t="n">
        <v>0.014</v>
      </c>
      <c r="D103" s="7" t="n">
        <v>2</v>
      </c>
      <c r="L103" s="3" t="n">
        <v>0</v>
      </c>
    </row>
    <row customFormat="1" customHeight="1" ht="24.9" r="104" s="3" spans="1:12">
      <c r="A104" s="5" t="s">
        <v>202</v>
      </c>
      <c r="B104" s="5" t="s">
        <v>203</v>
      </c>
      <c r="C104" s="17" t="n">
        <v>0.002</v>
      </c>
      <c r="D104" s="7" t="n">
        <v>2</v>
      </c>
      <c r="L104" s="3" t="n">
        <v>0</v>
      </c>
    </row>
    <row customFormat="1" customHeight="1" ht="24.9" r="105" s="3" spans="1:12">
      <c r="A105" s="5" t="s">
        <v>204</v>
      </c>
      <c r="B105" s="5" t="s">
        <v>205</v>
      </c>
      <c r="C105" s="17" t="n">
        <v>0.66</v>
      </c>
      <c r="D105" s="7" t="n">
        <v>1</v>
      </c>
      <c r="L105" s="3" t="n">
        <v>0</v>
      </c>
    </row>
    <row customFormat="1" customHeight="1" ht="24.9" r="106" s="3" spans="1:12">
      <c r="A106" s="5" t="s">
        <v>206</v>
      </c>
      <c r="B106" s="5" t="s">
        <v>207</v>
      </c>
      <c r="C106" s="17" t="n">
        <v>5720.833</v>
      </c>
      <c r="D106" s="7" t="n">
        <v>1</v>
      </c>
      <c r="L106" s="3" t="n">
        <v>0</v>
      </c>
    </row>
    <row customFormat="1" customHeight="1" ht="24.9" r="107" s="3" spans="1:12">
      <c r="A107" s="5" t="s">
        <v>208</v>
      </c>
      <c r="B107" s="5" t="s">
        <v>209</v>
      </c>
      <c r="C107" s="17" t="n">
        <v>42.929</v>
      </c>
      <c r="D107" s="7" t="n">
        <v>1</v>
      </c>
      <c r="L107" s="3" t="n">
        <v>0</v>
      </c>
    </row>
    <row customFormat="1" customHeight="1" ht="24.9" r="108" s="3" spans="1:12">
      <c r="A108" s="5" t="s">
        <v>210</v>
      </c>
      <c r="B108" s="5" t="s">
        <v>211</v>
      </c>
      <c r="C108" s="17" t="n">
        <v>2.757</v>
      </c>
      <c r="D108" s="7" t="n">
        <v>1</v>
      </c>
      <c r="L108" s="3" t="n">
        <v>0</v>
      </c>
    </row>
    <row customFormat="1" customHeight="1" ht="24.9" r="109" s="3" spans="1:12">
      <c r="A109" s="5" t="s">
        <v>212</v>
      </c>
      <c r="B109" s="5" t="s">
        <v>213</v>
      </c>
      <c r="C109" s="17" t="n">
        <v>1045.74</v>
      </c>
      <c r="D109" s="7" t="n">
        <v>1</v>
      </c>
      <c r="L109" s="3" t="n">
        <v>0</v>
      </c>
    </row>
    <row customFormat="1" customHeight="1" ht="24.9" r="110" s="3" spans="1:12">
      <c r="A110" s="28" t="s">
        <v>214</v>
      </c>
      <c r="C110" s="20" t="n">
        <v>143014.211</v>
      </c>
      <c r="D110" s="7" t="n">
        <v>1</v>
      </c>
      <c r="L110" s="3" t="n">
        <v>0</v>
      </c>
    </row>
    <row customFormat="1" customHeight="1" ht="24.9" r="111" s="3" spans="1:12">
      <c r="A111" s="10" t="s">
        <v>215</v>
      </c>
      <c r="B111" s="10" t="s">
        <v>216</v>
      </c>
      <c r="C111" s="17" t="n">
        <v>36722.5</v>
      </c>
      <c r="D111" s="7" t="n"/>
    </row>
    <row customFormat="1" customHeight="1" ht="24.9" r="112" s="3" spans="1:12">
      <c r="A112" s="5" t="s">
        <v>217</v>
      </c>
      <c r="B112" s="5" t="s">
        <v>218</v>
      </c>
      <c r="C112" s="17" t="n">
        <v>2</v>
      </c>
      <c r="D112" s="7" t="n">
        <v>24</v>
      </c>
      <c r="L112" s="3" t="n">
        <v>0</v>
      </c>
    </row>
    <row customFormat="1" customHeight="1" ht="24.9" r="113" s="3" spans="1:12">
      <c r="A113" s="5" t="s">
        <v>219</v>
      </c>
      <c r="B113" s="5" t="s">
        <v>220</v>
      </c>
      <c r="C113" s="17" t="n">
        <v>3.5</v>
      </c>
      <c r="D113" s="7" t="n">
        <v>1</v>
      </c>
      <c r="L113" s="3" t="n">
        <v>0</v>
      </c>
    </row>
    <row customFormat="1" customHeight="1" ht="24.9" r="114" s="3" spans="1:12">
      <c r="A114" s="5" t="s">
        <v>221</v>
      </c>
      <c r="B114" s="5" t="s">
        <v>222</v>
      </c>
      <c r="C114" s="17" t="n">
        <v>0.08</v>
      </c>
      <c r="D114" s="7" t="n">
        <v>1</v>
      </c>
      <c r="L114" s="3" t="n">
        <v>0</v>
      </c>
    </row>
    <row customFormat="1" customHeight="1" ht="24.9" r="115" s="3" spans="1:12">
      <c r="A115" s="5" t="s">
        <v>223</v>
      </c>
      <c r="B115" s="5" t="s">
        <v>224</v>
      </c>
      <c r="C115" s="17" t="n">
        <v>4.626</v>
      </c>
      <c r="D115" s="7" t="n">
        <v>1</v>
      </c>
      <c r="L115" s="3" t="n">
        <v>0</v>
      </c>
    </row>
    <row customFormat="1" customHeight="1" ht="24.9" r="116" s="3" spans="1:12">
      <c r="A116" s="5" t="s">
        <v>225</v>
      </c>
      <c r="B116" s="5" t="s">
        <v>226</v>
      </c>
      <c r="C116" s="17" t="n">
        <v>0.4</v>
      </c>
      <c r="D116" s="7" t="n">
        <v>1</v>
      </c>
      <c r="L116" s="3" t="n">
        <v>0</v>
      </c>
    </row>
    <row customFormat="1" customHeight="1" ht="24.9" r="117" s="3" spans="1:12">
      <c r="A117" s="5" t="s">
        <v>227</v>
      </c>
      <c r="B117" s="5" t="s">
        <v>228</v>
      </c>
      <c r="C117" s="17" t="n">
        <v>9.66</v>
      </c>
      <c r="D117" s="7" t="n">
        <v>1</v>
      </c>
      <c r="L117" s="3" t="n">
        <v>0</v>
      </c>
    </row>
    <row customFormat="1" customHeight="1" ht="24.9" r="118" s="3" spans="1:12">
      <c r="A118" s="5" t="s">
        <v>229</v>
      </c>
      <c r="B118" s="5" t="s">
        <v>230</v>
      </c>
      <c r="C118" s="17" t="n">
        <v>0.1</v>
      </c>
      <c r="D118" s="7" t="n">
        <v>1</v>
      </c>
      <c r="L118" s="3" t="n">
        <v>0</v>
      </c>
    </row>
    <row customFormat="1" customHeight="1" ht="24.9" r="119" s="3" spans="1:12">
      <c r="A119" s="5" t="s">
        <v>231</v>
      </c>
      <c r="B119" s="5" t="s">
        <v>232</v>
      </c>
      <c r="C119" s="17" t="n">
        <v>15.6</v>
      </c>
      <c r="D119" s="7" t="n">
        <v>1</v>
      </c>
      <c r="L119" s="3" t="n">
        <v>0</v>
      </c>
    </row>
    <row customFormat="1" customHeight="1" ht="24.9" r="120" s="3" spans="1:12">
      <c r="A120" s="5" t="s">
        <v>233</v>
      </c>
      <c r="B120" s="5" t="s">
        <v>234</v>
      </c>
      <c r="C120" s="17" t="n">
        <v>145.4</v>
      </c>
      <c r="D120" s="7" t="n">
        <v>1</v>
      </c>
      <c r="L120" s="3" t="n">
        <v>0</v>
      </c>
    </row>
    <row customFormat="1" customHeight="1" ht="24.9" r="121" s="3" spans="1:12">
      <c r="A121" s="5" t="s">
        <v>235</v>
      </c>
      <c r="B121" s="5" t="s">
        <v>236</v>
      </c>
      <c r="C121" s="17" t="n">
        <v>344.9</v>
      </c>
      <c r="D121" s="7" t="n">
        <v>1</v>
      </c>
      <c r="L121" s="3" t="n">
        <v>0</v>
      </c>
    </row>
    <row customFormat="1" customHeight="1" ht="24.9" r="122" s="3" spans="1:12">
      <c r="A122" s="5" t="s">
        <v>237</v>
      </c>
      <c r="B122" s="5" t="s">
        <v>238</v>
      </c>
      <c r="C122" s="17" t="n">
        <v>396.9</v>
      </c>
      <c r="D122" s="7" t="n">
        <v>4</v>
      </c>
      <c r="L122" s="3" t="n">
        <v>0</v>
      </c>
    </row>
    <row customFormat="1" customHeight="1" ht="24.9" r="123" s="3" spans="1:12">
      <c r="A123" s="5" t="s">
        <v>239</v>
      </c>
      <c r="B123" s="5" t="s">
        <v>240</v>
      </c>
      <c r="C123" s="17" t="n">
        <v>57.6</v>
      </c>
      <c r="D123" s="7" t="n">
        <v>5</v>
      </c>
      <c r="L123" s="3" t="n">
        <v>0</v>
      </c>
    </row>
    <row customFormat="1" customHeight="1" ht="24.9" r="124" s="3" spans="1:12">
      <c r="A124" s="5" t="s">
        <v>241</v>
      </c>
      <c r="B124" s="5" t="s">
        <v>242</v>
      </c>
      <c r="C124" s="17" t="n">
        <v>43.7</v>
      </c>
      <c r="D124" s="7" t="n">
        <v>4</v>
      </c>
      <c r="L124" s="3" t="n">
        <v>0</v>
      </c>
    </row>
    <row customFormat="1" customHeight="1" ht="24.9" r="125" s="3" spans="1:12">
      <c r="A125" s="5" t="s">
        <v>243</v>
      </c>
      <c r="B125" s="5" t="s">
        <v>244</v>
      </c>
      <c r="C125" s="17" t="n">
        <v>246.7</v>
      </c>
      <c r="D125" s="7" t="n">
        <v>2</v>
      </c>
      <c r="L125" s="3" t="n">
        <v>0</v>
      </c>
    </row>
    <row customFormat="1" customHeight="1" ht="24.9" r="126" s="3" spans="1:12">
      <c r="A126" s="5" t="s">
        <v>245</v>
      </c>
      <c r="B126" s="5" t="s">
        <v>246</v>
      </c>
      <c r="C126" s="17" t="n">
        <v>184.893</v>
      </c>
      <c r="D126" s="7" t="n">
        <v>4</v>
      </c>
      <c r="L126" s="3" t="n">
        <v>0</v>
      </c>
    </row>
    <row customFormat="1" customHeight="1" ht="24.9" r="127" s="3" spans="1:12">
      <c r="A127" s="5" t="s">
        <v>247</v>
      </c>
      <c r="B127" s="5" t="s">
        <v>248</v>
      </c>
      <c r="C127" s="17" t="n">
        <v>896.8</v>
      </c>
      <c r="D127" s="7" t="n">
        <v>27</v>
      </c>
      <c r="L127" s="3" t="n">
        <v>0</v>
      </c>
    </row>
    <row customFormat="1" customHeight="1" ht="24.9" r="128" s="3" spans="1:12">
      <c r="A128" s="5" t="s">
        <v>249</v>
      </c>
      <c r="B128" s="5" t="s">
        <v>250</v>
      </c>
      <c r="C128" s="17" t="n">
        <v>0.03</v>
      </c>
      <c r="D128" s="7" t="n">
        <v>8</v>
      </c>
      <c r="L128" s="3" t="n">
        <v>0</v>
      </c>
    </row>
    <row customFormat="1" customHeight="1" ht="24.9" r="129" s="3" spans="1:12">
      <c r="A129" s="5" t="s">
        <v>251</v>
      </c>
      <c r="B129" s="5" t="s">
        <v>252</v>
      </c>
      <c r="C129" s="17" t="n">
        <v>1</v>
      </c>
      <c r="D129" s="7" t="n">
        <v>6</v>
      </c>
      <c r="L129" s="3" t="n">
        <v>0</v>
      </c>
    </row>
    <row customFormat="1" customHeight="1" ht="24.9" r="130" s="3" spans="1:12">
      <c r="A130" s="5" t="s">
        <v>253</v>
      </c>
      <c r="B130" s="5" t="s">
        <v>254</v>
      </c>
      <c r="C130" s="17" t="n">
        <v>1396.003</v>
      </c>
      <c r="D130" s="7" t="n">
        <v>1</v>
      </c>
      <c r="L130" s="3" t="n">
        <v>0</v>
      </c>
    </row>
    <row customFormat="1" customHeight="1" ht="24.9" r="131" s="3" spans="1:12">
      <c r="A131" s="5" t="s">
        <v>255</v>
      </c>
      <c r="B131" s="5" t="s">
        <v>256</v>
      </c>
      <c r="C131" s="17" t="n">
        <v>141.971</v>
      </c>
      <c r="D131" s="7" t="n">
        <v>1</v>
      </c>
      <c r="L131" s="3" t="n">
        <v>0</v>
      </c>
    </row>
    <row customFormat="1" customHeight="1" ht="24.9" r="132" s="3" spans="1:12">
      <c r="A132" s="5" t="s">
        <v>257</v>
      </c>
      <c r="B132" s="5" t="s">
        <v>258</v>
      </c>
      <c r="C132" s="17" t="n">
        <v>299.607</v>
      </c>
      <c r="D132" s="7" t="n"/>
    </row>
    <row customFormat="1" customHeight="1" ht="24.9" r="133" s="3" spans="1:12">
      <c r="A133" s="5" t="s">
        <v>259</v>
      </c>
      <c r="B133" s="5" t="s">
        <v>260</v>
      </c>
      <c r="C133" s="17" t="n">
        <v>326.288</v>
      </c>
      <c r="D133" s="7" t="n"/>
    </row>
    <row customFormat="1" customHeight="1" ht="24.9" r="134" s="3" spans="1:12">
      <c r="A134" s="5" t="s">
        <v>261</v>
      </c>
      <c r="B134" s="5" t="s">
        <v>262</v>
      </c>
      <c r="C134" s="17" t="n">
        <v>72.5</v>
      </c>
      <c r="D134" s="7" t="n">
        <v>1</v>
      </c>
      <c r="L134" s="3" t="n">
        <v>0</v>
      </c>
    </row>
    <row customFormat="1" customHeight="1" ht="24.9" r="135" s="3" spans="1:12">
      <c r="A135" s="5" t="s">
        <v>263</v>
      </c>
      <c r="B135" s="5" t="s">
        <v>264</v>
      </c>
      <c r="C135" s="17" t="n">
        <v>3.45</v>
      </c>
      <c r="D135" s="7" t="n">
        <v>2</v>
      </c>
      <c r="L135" s="3" t="n">
        <v>0</v>
      </c>
    </row>
    <row customFormat="1" customHeight="1" ht="24.9" r="136" s="3" spans="1:12">
      <c r="A136" s="5" t="s">
        <v>265</v>
      </c>
      <c r="B136" s="5" t="s">
        <v>266</v>
      </c>
      <c r="C136" s="17" t="n">
        <v>0.175</v>
      </c>
      <c r="D136" s="7" t="n">
        <v>2</v>
      </c>
      <c r="L136" s="3" t="n">
        <v>0</v>
      </c>
    </row>
    <row customFormat="1" customHeight="1" ht="24.9" r="137" s="3" spans="1:12">
      <c r="A137" s="5" t="s">
        <v>267</v>
      </c>
      <c r="B137" s="5" t="s">
        <v>268</v>
      </c>
      <c r="C137" s="17" t="n">
        <v>5730.2</v>
      </c>
      <c r="D137" s="7" t="n">
        <v>1</v>
      </c>
      <c r="L137" s="3" t="n">
        <v>0</v>
      </c>
    </row>
    <row customFormat="1" customHeight="1" ht="24.9" r="138" s="3" spans="1:12">
      <c r="A138" s="5" t="s">
        <v>269</v>
      </c>
      <c r="B138" s="5" t="s">
        <v>270</v>
      </c>
      <c r="C138" s="17" t="n">
        <v>35</v>
      </c>
      <c r="D138" s="7" t="n">
        <v>1</v>
      </c>
      <c r="L138" s="3" t="n">
        <v>0</v>
      </c>
    </row>
    <row customFormat="1" customHeight="1" ht="24.9" r="139" s="3" spans="1:12">
      <c r="A139" s="5" t="s">
        <v>271</v>
      </c>
      <c r="B139" s="5" t="s">
        <v>272</v>
      </c>
      <c r="C139" s="17" t="n">
        <v>2.4</v>
      </c>
      <c r="D139" s="7" t="n">
        <v>1</v>
      </c>
      <c r="L139" s="3" t="n">
        <v>0</v>
      </c>
    </row>
    <row customFormat="1" customHeight="1" ht="24.9" r="140" s="3" spans="1:12">
      <c r="A140" s="5" t="s">
        <v>273</v>
      </c>
      <c r="B140" s="5" t="s">
        <v>274</v>
      </c>
      <c r="C140" s="17" t="n">
        <v>4490</v>
      </c>
      <c r="D140" s="7" t="n">
        <v>1</v>
      </c>
      <c r="L140" s="3" t="n">
        <v>0</v>
      </c>
    </row>
    <row customFormat="1" customHeight="1" ht="24.9" r="141" s="3" spans="1:12">
      <c r="A141" s="5" t="s">
        <v>275</v>
      </c>
      <c r="B141" s="5" t="s">
        <v>276</v>
      </c>
      <c r="C141" s="17" t="n">
        <v>2050.05</v>
      </c>
      <c r="D141" s="7" t="n">
        <v>1</v>
      </c>
      <c r="L141" s="3" t="n">
        <v>0</v>
      </c>
    </row>
    <row customFormat="1" customHeight="1" ht="24.9" r="142" s="3" spans="1:12">
      <c r="A142" s="5" t="s">
        <v>277</v>
      </c>
      <c r="B142" s="5" t="s">
        <v>278</v>
      </c>
      <c r="C142" s="17" t="n">
        <v>979</v>
      </c>
      <c r="D142" s="7" t="n"/>
    </row>
    <row customFormat="1" customHeight="1" ht="24.9" r="143" s="3" spans="1:12">
      <c r="A143" s="5" t="s">
        <v>279</v>
      </c>
      <c r="B143" s="5" t="s">
        <v>280</v>
      </c>
      <c r="C143" s="17" t="n">
        <v>907</v>
      </c>
      <c r="D143" s="7" t="n">
        <v>3</v>
      </c>
      <c r="L143" s="3" t="n">
        <v>0</v>
      </c>
    </row>
    <row customFormat="1" customHeight="1" ht="24.9" r="144" s="3" spans="1:12">
      <c r="A144" s="5" t="s">
        <v>281</v>
      </c>
      <c r="B144" s="5" t="s">
        <v>282</v>
      </c>
      <c r="C144" s="17" t="n">
        <v>33</v>
      </c>
      <c r="D144" s="7" t="n">
        <v>3</v>
      </c>
      <c r="L144" s="3" t="n">
        <v>0</v>
      </c>
    </row>
    <row customFormat="1" customHeight="1" ht="24.9" r="145" s="3" spans="1:12">
      <c r="A145" s="5" t="s">
        <v>283</v>
      </c>
      <c r="B145" s="5" t="s">
        <v>284</v>
      </c>
      <c r="C145" s="17" t="n">
        <v>50.3</v>
      </c>
      <c r="D145" s="7" t="n">
        <v>2</v>
      </c>
      <c r="L145" s="3" t="n">
        <v>0</v>
      </c>
    </row>
    <row customFormat="1" customHeight="1" ht="24.9" r="146" s="3" spans="1:12">
      <c r="A146" s="5" t="s">
        <v>285</v>
      </c>
      <c r="B146" s="5" t="s">
        <v>286</v>
      </c>
      <c r="C146" s="17" t="n">
        <v>258.747</v>
      </c>
      <c r="D146" s="7" t="n">
        <v>2</v>
      </c>
      <c r="L146" s="3" t="n">
        <v>0</v>
      </c>
    </row>
    <row customFormat="1" customHeight="1" ht="24.9" r="147" s="3" spans="1:12">
      <c r="A147" s="5" t="s">
        <v>287</v>
      </c>
      <c r="B147" s="5" t="s">
        <v>288</v>
      </c>
      <c r="C147" s="17" t="n">
        <v>0.48</v>
      </c>
      <c r="D147" s="7" t="n">
        <v>2</v>
      </c>
      <c r="L147" s="3" t="n">
        <v>0</v>
      </c>
    </row>
    <row customFormat="1" customHeight="1" ht="24.9" r="148" s="3" spans="1:12">
      <c r="A148" s="5" t="s">
        <v>289</v>
      </c>
      <c r="B148" s="5" t="s">
        <v>290</v>
      </c>
      <c r="C148" s="17" t="n">
        <v>33.8</v>
      </c>
      <c r="D148" s="7" t="n">
        <v>4</v>
      </c>
      <c r="L148" s="3" t="n">
        <v>0</v>
      </c>
    </row>
    <row customFormat="1" customHeight="1" ht="24.9" r="149" s="3" spans="1:12">
      <c r="A149" s="5" t="s">
        <v>291</v>
      </c>
      <c r="B149" s="5" t="s">
        <v>292</v>
      </c>
      <c r="C149" s="17" t="n">
        <v>407.61</v>
      </c>
      <c r="D149" s="7" t="n">
        <v>1</v>
      </c>
      <c r="L149" s="3" t="n">
        <v>0</v>
      </c>
    </row>
    <row customFormat="1" customHeight="1" ht="24.9" r="150" s="3" spans="1:12">
      <c r="A150" s="5" t="s">
        <v>293</v>
      </c>
      <c r="B150" s="5" t="s">
        <v>294</v>
      </c>
      <c r="C150" s="17" t="n">
        <v>121.7</v>
      </c>
      <c r="D150" s="7" t="n">
        <v>2</v>
      </c>
      <c r="L150" s="3" t="n">
        <v>0</v>
      </c>
    </row>
    <row customFormat="1" customHeight="1" ht="24.9" r="151" s="3" spans="1:12">
      <c r="A151" s="5" t="s">
        <v>295</v>
      </c>
      <c r="B151" s="5" t="s">
        <v>296</v>
      </c>
      <c r="C151" s="17" t="n">
        <v>28.82</v>
      </c>
      <c r="D151" s="7" t="n">
        <v>1</v>
      </c>
      <c r="L151" s="3" t="n">
        <v>0</v>
      </c>
    </row>
    <row customFormat="1" customHeight="1" ht="24.9" r="152" s="3" spans="1:12">
      <c r="A152" s="5" t="s">
        <v>297</v>
      </c>
      <c r="B152" s="5" t="s">
        <v>298</v>
      </c>
      <c r="C152" s="17" t="n">
        <v>78.40000000000001</v>
      </c>
      <c r="D152" s="7" t="n">
        <v>2</v>
      </c>
      <c r="L152" s="3" t="n">
        <v>0</v>
      </c>
    </row>
    <row customFormat="1" customHeight="1" ht="24.9" r="153" s="3" spans="1:12">
      <c r="A153" s="5" t="s">
        <v>299</v>
      </c>
      <c r="B153" s="5" t="s">
        <v>300</v>
      </c>
      <c r="C153" s="17" t="n">
        <v>22.1</v>
      </c>
      <c r="D153" s="7" t="n">
        <v>2</v>
      </c>
      <c r="L153" s="3" t="n">
        <v>0</v>
      </c>
    </row>
    <row customFormat="1" customHeight="1" ht="24.9" r="154" s="3" spans="1:12">
      <c r="A154" s="5" t="s">
        <v>301</v>
      </c>
      <c r="B154" s="5" t="s">
        <v>302</v>
      </c>
      <c r="C154" s="17" t="n">
        <v>16.7</v>
      </c>
      <c r="D154" s="7" t="n">
        <v>1</v>
      </c>
      <c r="L154" s="3" t="n">
        <v>0</v>
      </c>
    </row>
    <row customFormat="1" customHeight="1" ht="24.9" r="155" s="3" spans="1:12">
      <c r="A155" s="5" t="s">
        <v>303</v>
      </c>
      <c r="B155" s="5" t="s">
        <v>304</v>
      </c>
      <c r="C155" s="17" t="n">
        <v>0.1</v>
      </c>
      <c r="D155" s="7" t="n">
        <v>2</v>
      </c>
      <c r="L155" s="3" t="n">
        <v>0</v>
      </c>
    </row>
    <row customFormat="1" customHeight="1" ht="24.9" r="156" s="3" spans="1:12">
      <c r="A156" s="5" t="s">
        <v>305</v>
      </c>
      <c r="B156" s="5" t="s">
        <v>306</v>
      </c>
      <c r="C156" s="17" t="n">
        <v>32.152</v>
      </c>
      <c r="D156" s="7" t="n">
        <v>1</v>
      </c>
      <c r="L156" s="3" t="n">
        <v>0</v>
      </c>
    </row>
    <row customFormat="1" customHeight="1" ht="24.9" r="157" s="3" spans="1:12">
      <c r="A157" s="5" t="s">
        <v>307</v>
      </c>
      <c r="B157" s="5" t="s">
        <v>308</v>
      </c>
      <c r="C157" s="17" t="n">
        <v>76.05</v>
      </c>
      <c r="D157" s="7" t="n">
        <v>2</v>
      </c>
      <c r="L157" s="3" t="n">
        <v>0</v>
      </c>
    </row>
    <row customFormat="1" customHeight="1" ht="24.9" r="158" s="3" spans="1:12">
      <c r="A158" s="5" t="s">
        <v>309</v>
      </c>
      <c r="B158" s="5" t="s">
        <v>310</v>
      </c>
      <c r="C158" s="17" t="n">
        <v>78.8</v>
      </c>
      <c r="D158" s="7" t="n">
        <v>1</v>
      </c>
      <c r="L158" s="3" t="n">
        <v>0</v>
      </c>
    </row>
    <row customFormat="1" customHeight="1" ht="24.9" r="159" s="3" spans="1:12">
      <c r="A159" s="5" t="s">
        <v>311</v>
      </c>
      <c r="B159" s="5" t="s">
        <v>312</v>
      </c>
      <c r="C159" s="17" t="n">
        <v>3.7</v>
      </c>
      <c r="D159" s="7" t="n">
        <v>4</v>
      </c>
      <c r="L159" s="3" t="n">
        <v>0</v>
      </c>
    </row>
    <row customFormat="1" customHeight="1" ht="24.9" r="160" s="3" spans="1:12">
      <c r="A160" s="5" t="s">
        <v>313</v>
      </c>
      <c r="B160" s="5" t="s">
        <v>314</v>
      </c>
      <c r="C160" s="17" t="n">
        <v>6.749</v>
      </c>
      <c r="D160" s="7" t="n"/>
    </row>
    <row customFormat="1" customHeight="1" ht="24.9" r="161" s="3" spans="1:12">
      <c r="A161" s="5" t="s">
        <v>315</v>
      </c>
      <c r="B161" s="5" t="s">
        <v>316</v>
      </c>
      <c r="C161" s="17" t="n">
        <v>1.875</v>
      </c>
      <c r="D161" s="7" t="n">
        <v>1</v>
      </c>
      <c r="L161" s="3" t="n">
        <v>0</v>
      </c>
    </row>
    <row customFormat="1" customHeight="1" ht="24.9" r="162" s="3" spans="1:12">
      <c r="A162" s="5" t="s">
        <v>317</v>
      </c>
      <c r="B162" s="5" t="s">
        <v>318</v>
      </c>
      <c r="C162" s="17" t="n">
        <v>41.5</v>
      </c>
      <c r="D162" s="7" t="n">
        <v>1</v>
      </c>
      <c r="L162" s="3" t="n">
        <v>0</v>
      </c>
    </row>
    <row customFormat="1" customHeight="1" ht="24.9" r="163" s="3" spans="1:12">
      <c r="A163" s="5" t="s">
        <v>319</v>
      </c>
      <c r="B163" s="5" t="s">
        <v>320</v>
      </c>
      <c r="C163" s="17" t="n">
        <v>2.5</v>
      </c>
      <c r="D163" s="7" t="n">
        <v>1</v>
      </c>
      <c r="L163" s="3" t="n">
        <v>0</v>
      </c>
    </row>
    <row customFormat="1" customHeight="1" ht="24.9" r="164" s="3" spans="1:12">
      <c r="A164" s="5" t="s">
        <v>321</v>
      </c>
      <c r="B164" s="5" t="s">
        <v>322</v>
      </c>
      <c r="C164" s="17" t="n">
        <v>5.93</v>
      </c>
      <c r="D164" s="7" t="n">
        <v>4</v>
      </c>
      <c r="L164" s="3" t="n">
        <v>0</v>
      </c>
    </row>
    <row customFormat="1" customHeight="1" ht="24.9" r="165" s="3" spans="1:12">
      <c r="A165" s="5" t="s">
        <v>323</v>
      </c>
      <c r="B165" s="5" t="s">
        <v>324</v>
      </c>
      <c r="C165" s="17" t="n">
        <v>19</v>
      </c>
      <c r="D165" s="7" t="n"/>
    </row>
    <row customFormat="1" customHeight="1" ht="24.9" r="166" s="3" spans="1:12">
      <c r="A166" s="5" t="s">
        <v>325</v>
      </c>
      <c r="B166" s="5" t="s">
        <v>326</v>
      </c>
      <c r="C166" s="17" t="n">
        <v>1.375</v>
      </c>
      <c r="D166" s="7" t="n">
        <v>2</v>
      </c>
      <c r="L166" s="3" t="n">
        <v>0</v>
      </c>
    </row>
    <row customFormat="1" customHeight="1" ht="24.9" r="167" s="3" spans="1:12">
      <c r="A167" s="5" t="s">
        <v>327</v>
      </c>
      <c r="B167" s="5" t="s">
        <v>328</v>
      </c>
      <c r="C167" s="17" t="n">
        <v>0.6</v>
      </c>
      <c r="D167" s="7" t="n">
        <v>1</v>
      </c>
      <c r="L167" s="3" t="n">
        <v>0</v>
      </c>
    </row>
    <row customFormat="1" customHeight="1" ht="24.9" r="168" s="3" spans="1:12">
      <c r="A168" s="5" t="s">
        <v>329</v>
      </c>
      <c r="B168" s="5" t="s">
        <v>330</v>
      </c>
      <c r="C168" s="17" t="n">
        <v>3.836</v>
      </c>
      <c r="D168" s="7" t="n"/>
    </row>
    <row customFormat="1" customHeight="1" ht="24.9" r="169" s="3" spans="1:12">
      <c r="A169" s="5" t="s">
        <v>331</v>
      </c>
      <c r="B169" s="5" t="s">
        <v>332</v>
      </c>
      <c r="C169" s="17" t="n">
        <v>15.29</v>
      </c>
      <c r="D169" s="7" t="n"/>
    </row>
    <row customFormat="1" customHeight="1" ht="24.9" r="170" s="3" spans="1:12">
      <c r="A170" s="5" t="s">
        <v>333</v>
      </c>
      <c r="B170" s="5" t="s">
        <v>334</v>
      </c>
      <c r="C170" s="17" t="n">
        <v>200.22</v>
      </c>
      <c r="D170" s="7" t="n"/>
    </row>
    <row customFormat="1" customHeight="1" ht="24.9" r="171" s="3" spans="1:12">
      <c r="A171" s="5" t="s">
        <v>335</v>
      </c>
      <c r="B171" s="5" t="s">
        <v>336</v>
      </c>
      <c r="C171" s="17" t="n">
        <v>0.09</v>
      </c>
      <c r="D171" s="7" t="n">
        <v>1</v>
      </c>
      <c r="L171" s="3" t="n">
        <v>0</v>
      </c>
    </row>
    <row customFormat="1" customHeight="1" ht="24.9" r="172" s="3" spans="1:12">
      <c r="A172" s="5" t="s">
        <v>337</v>
      </c>
      <c r="B172" s="5" t="s">
        <v>338</v>
      </c>
      <c r="C172" s="17" t="n">
        <v>188.271</v>
      </c>
      <c r="D172" s="7" t="n">
        <v>1</v>
      </c>
      <c r="L172" s="3" t="n">
        <v>0</v>
      </c>
    </row>
    <row customFormat="1" customHeight="1" ht="24.9" r="173" s="3" spans="1:12">
      <c r="A173" s="5" t="s">
        <v>339</v>
      </c>
      <c r="B173" s="5" t="s">
        <v>340</v>
      </c>
      <c r="C173" s="17" t="n">
        <v>8</v>
      </c>
      <c r="D173" s="7" t="n">
        <v>3</v>
      </c>
      <c r="L173" s="3" t="n">
        <v>0</v>
      </c>
    </row>
    <row customFormat="1" customHeight="1" ht="24.9" r="174" s="3" spans="1:12">
      <c r="A174" s="5" t="s">
        <v>341</v>
      </c>
      <c r="B174" s="5" t="s">
        <v>342</v>
      </c>
      <c r="C174" s="17" t="n">
        <v>4.7</v>
      </c>
      <c r="D174" s="7" t="n">
        <v>2</v>
      </c>
      <c r="L174" s="3" t="n">
        <v>0</v>
      </c>
    </row>
    <row customFormat="1" customHeight="1" ht="24.9" r="175" s="3" spans="1:12">
      <c r="A175" s="5" t="s">
        <v>343</v>
      </c>
      <c r="B175" s="5" t="s">
        <v>344</v>
      </c>
      <c r="C175" s="17" t="n">
        <v>2</v>
      </c>
      <c r="D175" s="7" t="n"/>
    </row>
    <row customFormat="1" customHeight="1" ht="24.9" r="176" s="3" spans="1:12">
      <c r="A176" s="5" t="s">
        <v>345</v>
      </c>
      <c r="B176" s="5" t="s">
        <v>346</v>
      </c>
      <c r="C176" s="17" t="n">
        <v>0.15</v>
      </c>
      <c r="D176" s="7" t="n">
        <v>2</v>
      </c>
      <c r="L176" s="3" t="n">
        <v>0</v>
      </c>
    </row>
    <row customFormat="1" customHeight="1" ht="24.9" r="177" s="3" spans="1:12">
      <c r="A177" s="5" t="s">
        <v>347</v>
      </c>
      <c r="B177" s="5" t="s">
        <v>348</v>
      </c>
      <c r="C177" s="17" t="n">
        <v>10.7</v>
      </c>
      <c r="D177" s="7" t="n">
        <v>1</v>
      </c>
      <c r="L177" s="3" t="n">
        <v>0</v>
      </c>
    </row>
    <row customFormat="1" customHeight="1" ht="24.9" r="178" s="3" spans="1:12">
      <c r="A178" s="5" t="s">
        <v>349</v>
      </c>
      <c r="B178" s="5" t="s">
        <v>350</v>
      </c>
      <c r="C178" s="17" t="n">
        <v>37</v>
      </c>
      <c r="D178" s="7" t="n"/>
    </row>
    <row customFormat="1" customHeight="1" ht="24.9" r="179" s="3" spans="1:12">
      <c r="A179" s="5" t="s">
        <v>351</v>
      </c>
      <c r="B179" s="5" t="s">
        <v>352</v>
      </c>
      <c r="C179" s="17" t="n">
        <v>3.56</v>
      </c>
      <c r="D179" s="7" t="n">
        <v>3</v>
      </c>
      <c r="L179" s="3" t="n">
        <v>0</v>
      </c>
    </row>
    <row customFormat="1" customHeight="1" ht="24.9" r="180" s="3" spans="1:12">
      <c r="A180" s="5" t="s">
        <v>353</v>
      </c>
      <c r="B180" s="5" t="s">
        <v>354</v>
      </c>
      <c r="C180" s="17" t="n">
        <v>47.275</v>
      </c>
      <c r="D180" s="7" t="n">
        <v>7</v>
      </c>
      <c r="L180" s="3" t="n">
        <v>0</v>
      </c>
    </row>
    <row customFormat="1" customHeight="1" ht="24.9" r="181" s="3" spans="1:12">
      <c r="A181" s="5" t="s">
        <v>355</v>
      </c>
      <c r="B181" s="5" t="s">
        <v>356</v>
      </c>
      <c r="C181" s="17" t="n">
        <v>2.69</v>
      </c>
      <c r="D181" s="7" t="n">
        <v>1</v>
      </c>
      <c r="L181" s="3" t="n">
        <v>0</v>
      </c>
    </row>
    <row customFormat="1" customHeight="1" ht="24.9" r="182" s="3" spans="1:12">
      <c r="A182" s="5" t="s">
        <v>357</v>
      </c>
      <c r="B182" s="5" t="s">
        <v>358</v>
      </c>
      <c r="C182" s="17" t="n">
        <v>1.59</v>
      </c>
      <c r="D182" s="7" t="n">
        <v>13</v>
      </c>
      <c r="L182" s="3" t="n">
        <v>0</v>
      </c>
    </row>
    <row customFormat="1" customHeight="1" ht="24.9" r="183" s="3" spans="1:12">
      <c r="A183" s="5" t="s">
        <v>359</v>
      </c>
      <c r="B183" s="5" t="s">
        <v>360</v>
      </c>
      <c r="C183" s="17" t="n">
        <v>2.5</v>
      </c>
      <c r="D183" s="7" t="n">
        <v>1</v>
      </c>
      <c r="L183" s="3" t="n">
        <v>0</v>
      </c>
    </row>
    <row customFormat="1" customHeight="1" ht="24.9" r="184" s="3" spans="1:12">
      <c r="A184" s="5" t="s">
        <v>361</v>
      </c>
      <c r="B184" s="5" t="s">
        <v>362</v>
      </c>
      <c r="C184" s="17" t="n">
        <v>1.8</v>
      </c>
      <c r="D184" s="7" t="n">
        <v>2</v>
      </c>
      <c r="L184" s="3" t="n">
        <v>0</v>
      </c>
    </row>
    <row customFormat="1" customHeight="1" ht="24.9" r="185" s="3" spans="1:12">
      <c r="A185" s="5" t="s">
        <v>363</v>
      </c>
      <c r="B185" s="5" t="s">
        <v>364</v>
      </c>
      <c r="C185" s="17" t="n">
        <v>14.652</v>
      </c>
      <c r="D185" s="7" t="n">
        <v>3</v>
      </c>
      <c r="L185" s="3" t="n">
        <v>0</v>
      </c>
    </row>
    <row customFormat="1" customHeight="1" ht="24.9" r="186" s="3" spans="1:12">
      <c r="A186" s="5" t="s">
        <v>365</v>
      </c>
      <c r="B186" s="5" t="s">
        <v>366</v>
      </c>
      <c r="C186" s="17" t="n">
        <v>3.5</v>
      </c>
      <c r="D186" s="7" t="n">
        <v>1</v>
      </c>
      <c r="L186" s="3" t="n">
        <v>0</v>
      </c>
    </row>
    <row customFormat="1" customHeight="1" ht="24.9" r="187" s="3" spans="1:12">
      <c r="A187" s="5" t="s">
        <v>367</v>
      </c>
      <c r="B187" s="5" t="s">
        <v>368</v>
      </c>
      <c r="C187" s="17" t="n">
        <v>7.163</v>
      </c>
      <c r="D187" s="7" t="n">
        <v>1</v>
      </c>
      <c r="L187" s="3" t="n">
        <v>0</v>
      </c>
    </row>
    <row customFormat="1" customHeight="1" ht="24.9" r="188" s="3" spans="1:12">
      <c r="A188" s="5" t="s">
        <v>369</v>
      </c>
      <c r="B188" s="5" t="s">
        <v>370</v>
      </c>
      <c r="C188" s="17" t="n">
        <v>0.3</v>
      </c>
      <c r="D188" s="7" t="n">
        <v>1</v>
      </c>
      <c r="L188" s="3" t="n">
        <v>0</v>
      </c>
    </row>
    <row customFormat="1" customHeight="1" ht="24.9" r="189" s="3" spans="1:12">
      <c r="A189" s="5" t="s">
        <v>371</v>
      </c>
      <c r="B189" s="5" t="s">
        <v>372</v>
      </c>
      <c r="C189" s="17" t="n">
        <v>3.57</v>
      </c>
      <c r="D189" s="7" t="n">
        <v>1</v>
      </c>
      <c r="L189" s="3" t="n">
        <v>0</v>
      </c>
    </row>
    <row customFormat="1" customHeight="1" ht="24.9" r="190" s="3" spans="1:12">
      <c r="A190" s="5" t="s">
        <v>373</v>
      </c>
      <c r="B190" s="5" t="s">
        <v>374</v>
      </c>
      <c r="C190" s="17" t="n">
        <v>3</v>
      </c>
      <c r="D190" s="7" t="n">
        <v>2</v>
      </c>
      <c r="L190" s="3" t="n">
        <v>0</v>
      </c>
    </row>
    <row customFormat="1" customHeight="1" ht="24.9" r="191" s="3" spans="1:12">
      <c r="A191" s="5" t="s">
        <v>375</v>
      </c>
      <c r="B191" s="5" t="s">
        <v>376</v>
      </c>
      <c r="C191" s="17" t="n">
        <v>1.15</v>
      </c>
      <c r="D191" s="7" t="n"/>
    </row>
    <row customFormat="1" customHeight="1" ht="24.9" r="192" s="3" spans="1:12">
      <c r="A192" s="5" t="s">
        <v>377</v>
      </c>
      <c r="B192" s="5" t="s">
        <v>378</v>
      </c>
      <c r="C192" s="17" t="n">
        <v>65.15300000000001</v>
      </c>
      <c r="D192" s="7" t="n">
        <v>2</v>
      </c>
      <c r="L192" s="3" t="n">
        <v>0</v>
      </c>
    </row>
    <row customFormat="1" customHeight="1" ht="24.9" r="193" s="3" spans="1:12">
      <c r="A193" s="5" t="s">
        <v>379</v>
      </c>
      <c r="B193" s="5" t="s">
        <v>380</v>
      </c>
      <c r="C193" s="17" t="n">
        <v>0.45</v>
      </c>
      <c r="D193" s="7" t="n">
        <v>2</v>
      </c>
      <c r="L193" s="3" t="n">
        <v>0</v>
      </c>
    </row>
    <row customFormat="1" customHeight="1" ht="24.9" r="194" s="3" spans="1:12">
      <c r="A194" s="5" t="s">
        <v>381</v>
      </c>
      <c r="B194" s="5" t="s">
        <v>382</v>
      </c>
      <c r="C194" s="17" t="n">
        <v>0.131</v>
      </c>
      <c r="D194" s="7" t="n">
        <v>3</v>
      </c>
      <c r="L194" s="3" t="n">
        <v>0</v>
      </c>
    </row>
    <row customFormat="1" customHeight="1" ht="24.9" r="195" s="3" spans="1:12">
      <c r="A195" s="5" t="s">
        <v>383</v>
      </c>
      <c r="B195" s="5" t="s">
        <v>384</v>
      </c>
      <c r="C195" s="17" t="n">
        <v>9.635999999999999</v>
      </c>
      <c r="D195" s="7" t="n">
        <v>1</v>
      </c>
      <c r="L195" s="3" t="n">
        <v>0</v>
      </c>
    </row>
    <row customFormat="1" customHeight="1" ht="24.9" r="196" s="3" spans="1:12">
      <c r="A196" s="5" t="s">
        <v>385</v>
      </c>
      <c r="B196" s="5" t="s">
        <v>386</v>
      </c>
      <c r="C196" s="17" t="n">
        <v>39.5</v>
      </c>
      <c r="D196" s="7" t="n">
        <v>1</v>
      </c>
      <c r="L196" s="3" t="n">
        <v>0</v>
      </c>
    </row>
    <row customFormat="1" customHeight="1" ht="24.9" r="197" s="3" spans="1:12">
      <c r="A197" s="5" t="s">
        <v>387</v>
      </c>
      <c r="B197" s="5" t="s">
        <v>388</v>
      </c>
      <c r="C197" s="17" t="n">
        <v>65.84</v>
      </c>
      <c r="D197" s="7" t="n">
        <v>2</v>
      </c>
      <c r="L197" s="3" t="n">
        <v>0</v>
      </c>
    </row>
    <row customFormat="1" customHeight="1" ht="24.9" r="198" s="3" spans="1:12">
      <c r="A198" s="5" t="s">
        <v>389</v>
      </c>
      <c r="B198" s="5" t="s">
        <v>390</v>
      </c>
      <c r="C198" s="17" t="n">
        <v>0.18</v>
      </c>
      <c r="D198" s="7" t="n">
        <v>5</v>
      </c>
      <c r="L198" s="3" t="n">
        <v>0</v>
      </c>
    </row>
    <row customFormat="1" customHeight="1" ht="24.9" r="199" s="3" spans="1:12">
      <c r="A199" s="5" t="s">
        <v>391</v>
      </c>
      <c r="B199" s="5" t="s">
        <v>392</v>
      </c>
      <c r="C199" s="17" t="n">
        <v>8.412000000000001</v>
      </c>
      <c r="D199" s="7" t="n">
        <v>2</v>
      </c>
      <c r="L199" s="3" t="n">
        <v>0</v>
      </c>
    </row>
    <row customFormat="1" customHeight="1" ht="24.9" r="200" s="3" spans="1:12">
      <c r="A200" s="5" t="s">
        <v>393</v>
      </c>
      <c r="B200" s="5" t="s">
        <v>394</v>
      </c>
      <c r="C200" s="17" t="n">
        <v>322.479</v>
      </c>
      <c r="D200" s="7" t="n">
        <v>7</v>
      </c>
      <c r="L200" s="3" t="n">
        <v>0</v>
      </c>
    </row>
    <row customFormat="1" customHeight="1" ht="24.9" r="201" s="3" spans="1:12">
      <c r="A201" s="5" t="s">
        <v>395</v>
      </c>
      <c r="B201" s="5" t="s">
        <v>396</v>
      </c>
      <c r="C201" s="17" t="n">
        <v>76.417</v>
      </c>
      <c r="D201" s="7" t="n">
        <v>1</v>
      </c>
      <c r="L201" s="3" t="n">
        <v>0</v>
      </c>
    </row>
    <row customFormat="1" customHeight="1" ht="24.9" r="202" s="3" spans="1:12">
      <c r="A202" s="5" t="s">
        <v>397</v>
      </c>
      <c r="B202" s="5" t="s">
        <v>398</v>
      </c>
      <c r="C202" s="17" t="n">
        <v>48.013</v>
      </c>
      <c r="D202" s="7" t="n">
        <v>2</v>
      </c>
      <c r="L202" s="3" t="n">
        <v>0</v>
      </c>
    </row>
    <row customFormat="1" customHeight="1" ht="24.9" r="203" s="3" spans="1:12">
      <c r="A203" s="5" t="s">
        <v>399</v>
      </c>
      <c r="B203" s="5" t="s">
        <v>400</v>
      </c>
      <c r="C203" s="17" t="n">
        <v>0.955</v>
      </c>
      <c r="D203" s="7" t="n">
        <v>2</v>
      </c>
      <c r="L203" s="3" t="n">
        <v>0</v>
      </c>
    </row>
    <row customFormat="1" customHeight="1" ht="24.9" r="204" s="3" spans="1:12">
      <c r="A204" s="5" t="s">
        <v>401</v>
      </c>
      <c r="B204" s="5" t="s">
        <v>402</v>
      </c>
      <c r="C204" s="17" t="n">
        <v>2.85</v>
      </c>
      <c r="D204" s="7" t="n">
        <v>1</v>
      </c>
      <c r="L204" s="3" t="n">
        <v>0</v>
      </c>
    </row>
    <row customFormat="1" customHeight="1" ht="24.9" r="205" s="3" spans="1:12">
      <c r="A205" s="5" t="s">
        <v>403</v>
      </c>
      <c r="B205" s="5" t="s">
        <v>404</v>
      </c>
      <c r="C205" s="17" t="n">
        <v>3.78</v>
      </c>
      <c r="D205" s="7" t="n">
        <v>1</v>
      </c>
      <c r="L205" s="3" t="n">
        <v>0</v>
      </c>
    </row>
    <row customFormat="1" customHeight="1" ht="24.9" r="206" s="3" spans="1:12">
      <c r="A206" s="5" t="s">
        <v>405</v>
      </c>
      <c r="B206" s="5" t="s">
        <v>406</v>
      </c>
      <c r="C206" s="17" t="n">
        <v>93.8</v>
      </c>
      <c r="D206" s="7" t="n">
        <v>1</v>
      </c>
      <c r="L206" s="3" t="n">
        <v>0</v>
      </c>
    </row>
    <row customFormat="1" customHeight="1" ht="24.9" r="207" s="3" spans="1:12">
      <c r="A207" s="5" t="s">
        <v>407</v>
      </c>
      <c r="B207" s="5" t="s">
        <v>408</v>
      </c>
      <c r="C207" s="17" t="n">
        <v>22.675</v>
      </c>
      <c r="D207" s="7" t="n">
        <v>1</v>
      </c>
      <c r="L207" s="3" t="n">
        <v>0</v>
      </c>
    </row>
    <row customFormat="1" customHeight="1" ht="24.9" r="208" s="3" spans="1:12">
      <c r="A208" s="5" t="s">
        <v>409</v>
      </c>
      <c r="B208" s="5" t="s">
        <v>410</v>
      </c>
      <c r="C208" s="17" t="n">
        <v>7.334</v>
      </c>
      <c r="D208" s="7" t="n">
        <v>4</v>
      </c>
      <c r="L208" s="3" t="n">
        <v>0</v>
      </c>
    </row>
    <row customFormat="1" customHeight="1" ht="24.9" r="209" s="3" spans="1:12">
      <c r="A209" s="5" t="s">
        <v>411</v>
      </c>
      <c r="B209" s="5" t="s">
        <v>412</v>
      </c>
      <c r="C209" s="17" t="n">
        <v>1</v>
      </c>
      <c r="D209" s="7" t="n">
        <v>1</v>
      </c>
      <c r="L209" s="3" t="n">
        <v>0</v>
      </c>
    </row>
    <row customFormat="1" customHeight="1" ht="24.9" r="210" s="3" spans="1:12">
      <c r="A210" s="5" t="s">
        <v>413</v>
      </c>
      <c r="B210" s="5" t="s">
        <v>414</v>
      </c>
      <c r="C210" s="17" t="n">
        <v>2.43</v>
      </c>
      <c r="D210" s="7" t="n">
        <v>1</v>
      </c>
      <c r="L210" s="3" t="n">
        <v>0</v>
      </c>
    </row>
    <row customFormat="1" customHeight="1" ht="24.9" r="211" s="3" spans="1:12">
      <c r="A211" s="5" t="s">
        <v>415</v>
      </c>
      <c r="B211" s="5" t="s">
        <v>416</v>
      </c>
      <c r="C211" s="17" t="n">
        <v>0.385</v>
      </c>
      <c r="D211" s="7" t="n">
        <v>1</v>
      </c>
      <c r="L211" s="3" t="n">
        <v>0</v>
      </c>
    </row>
    <row customFormat="1" customHeight="1" ht="24.9" r="212" s="3" spans="1:12">
      <c r="A212" s="5" t="s">
        <v>417</v>
      </c>
      <c r="B212" s="5" t="s">
        <v>418</v>
      </c>
      <c r="C212" s="17" t="n">
        <v>0.3</v>
      </c>
      <c r="D212" s="7" t="n">
        <v>1</v>
      </c>
      <c r="L212" s="3" t="n">
        <v>0</v>
      </c>
    </row>
    <row customFormat="1" customHeight="1" ht="24.9" r="213" s="3" spans="1:12">
      <c r="A213" s="5" t="s">
        <v>419</v>
      </c>
      <c r="B213" s="5" t="s">
        <v>420</v>
      </c>
      <c r="C213" s="17" t="n">
        <v>4</v>
      </c>
      <c r="D213" s="7" t="n">
        <v>1</v>
      </c>
      <c r="L213" s="3" t="n">
        <v>0</v>
      </c>
    </row>
    <row customFormat="1" customHeight="1" ht="24.9" r="214" s="3" spans="1:12">
      <c r="A214" s="5" t="s">
        <v>421</v>
      </c>
      <c r="B214" s="5" t="s">
        <v>422</v>
      </c>
      <c r="C214" s="17" t="n">
        <v>0.057</v>
      </c>
      <c r="D214" s="7" t="n">
        <v>3</v>
      </c>
      <c r="L214" s="3" t="n">
        <v>0</v>
      </c>
    </row>
    <row customFormat="1" customHeight="1" ht="24.9" r="215" s="3" spans="1:12">
      <c r="A215" s="5" t="s">
        <v>423</v>
      </c>
      <c r="B215" s="5" t="s">
        <v>424</v>
      </c>
      <c r="C215" s="17" t="n">
        <v>3.209</v>
      </c>
      <c r="D215" s="7" t="n">
        <v>1</v>
      </c>
      <c r="L215" s="3" t="n">
        <v>0</v>
      </c>
    </row>
    <row customFormat="1" customHeight="1" ht="24.9" r="216" s="3" spans="1:12">
      <c r="A216" s="5" t="s">
        <v>425</v>
      </c>
      <c r="B216" s="5" t="s">
        <v>426</v>
      </c>
      <c r="C216" s="17" t="n">
        <v>1.183</v>
      </c>
      <c r="D216" s="7" t="n"/>
    </row>
    <row customFormat="1" customHeight="1" ht="24.9" r="217" s="3" spans="1:12">
      <c r="A217" s="5" t="s">
        <v>427</v>
      </c>
      <c r="B217" s="5" t="s">
        <v>428</v>
      </c>
      <c r="C217" s="17" t="n">
        <v>17.9</v>
      </c>
      <c r="D217" s="7" t="n">
        <v>5</v>
      </c>
      <c r="L217" s="3" t="n">
        <v>0</v>
      </c>
    </row>
    <row customFormat="1" customHeight="1" ht="24.9" r="218" s="3" spans="1:12">
      <c r="A218" s="5" t="s">
        <v>429</v>
      </c>
      <c r="B218" s="5" t="s">
        <v>430</v>
      </c>
      <c r="C218" s="17" t="n">
        <v>0.035</v>
      </c>
      <c r="D218" s="7" t="n">
        <v>4</v>
      </c>
      <c r="L218" s="3" t="n">
        <v>0</v>
      </c>
    </row>
    <row customFormat="1" customHeight="1" ht="24.9" r="219" s="3" spans="1:12">
      <c r="A219" s="5" t="s">
        <v>431</v>
      </c>
      <c r="B219" s="5" t="s">
        <v>432</v>
      </c>
      <c r="C219" s="17" t="n">
        <v>0.344</v>
      </c>
      <c r="D219" s="7" t="n">
        <v>2</v>
      </c>
      <c r="L219" s="3" t="n">
        <v>0</v>
      </c>
    </row>
    <row customFormat="1" customHeight="1" ht="24.9" r="220" s="3" spans="1:12">
      <c r="A220" s="5" t="s">
        <v>433</v>
      </c>
      <c r="B220" s="5" t="s">
        <v>434</v>
      </c>
      <c r="C220" s="17" t="n">
        <v>0.145</v>
      </c>
      <c r="D220" s="7" t="n"/>
    </row>
    <row customFormat="1" customHeight="1" ht="24.9" r="221" s="3" spans="1:12">
      <c r="A221" s="5" t="s">
        <v>435</v>
      </c>
      <c r="B221" s="5" t="s">
        <v>436</v>
      </c>
      <c r="C221" s="17" t="n">
        <v>0.5</v>
      </c>
      <c r="D221" s="7" t="n">
        <v>1</v>
      </c>
      <c r="L221" s="3" t="n">
        <v>0</v>
      </c>
    </row>
    <row customFormat="1" customHeight="1" ht="24.9" r="222" s="3" spans="1:12">
      <c r="A222" s="5" t="s">
        <v>437</v>
      </c>
      <c r="B222" s="5" t="s">
        <v>438</v>
      </c>
      <c r="C222" s="17" t="n">
        <v>53.003</v>
      </c>
      <c r="D222" s="7" t="n">
        <v>2</v>
      </c>
      <c r="L222" s="3" t="n">
        <v>0</v>
      </c>
    </row>
    <row customFormat="1" customHeight="1" ht="24.9" r="223" s="3" spans="1:12">
      <c r="A223" s="5" t="s">
        <v>439</v>
      </c>
      <c r="B223" s="5" t="s">
        <v>440</v>
      </c>
      <c r="C223" s="17" t="n">
        <v>6</v>
      </c>
      <c r="D223" s="7" t="n">
        <v>5</v>
      </c>
      <c r="L223" s="3" t="n">
        <v>0</v>
      </c>
    </row>
    <row customFormat="1" customHeight="1" ht="24.9" r="224" s="3" spans="1:12">
      <c r="A224" s="5" t="s">
        <v>441</v>
      </c>
      <c r="B224" s="5" t="s">
        <v>442</v>
      </c>
      <c r="C224" s="17" t="n">
        <v>4.583</v>
      </c>
      <c r="D224" s="7" t="n"/>
    </row>
    <row customFormat="1" customHeight="1" ht="24.9" r="225" s="3" spans="1:12">
      <c r="A225" s="5" t="s">
        <v>443</v>
      </c>
      <c r="B225" s="5" t="s">
        <v>444</v>
      </c>
      <c r="C225" s="17" t="n">
        <v>0.5</v>
      </c>
      <c r="D225" s="7" t="n">
        <v>18</v>
      </c>
      <c r="L225" s="3" t="n">
        <v>0</v>
      </c>
    </row>
    <row customFormat="1" customHeight="1" ht="24.9" r="226" s="3" spans="1:12">
      <c r="A226" s="5" t="s">
        <v>445</v>
      </c>
      <c r="B226" s="5" t="s">
        <v>446</v>
      </c>
      <c r="C226" s="17" t="n">
        <v>6.13</v>
      </c>
      <c r="D226" s="7" t="n">
        <v>16</v>
      </c>
      <c r="L226" s="3" t="n">
        <v>0</v>
      </c>
    </row>
    <row customFormat="1" customHeight="1" ht="24.9" r="227" s="3" spans="1:12">
      <c r="A227" s="5" t="s">
        <v>447</v>
      </c>
      <c r="B227" s="5" t="s">
        <v>448</v>
      </c>
      <c r="C227" s="17" t="n">
        <v>1.856</v>
      </c>
      <c r="D227" s="7" t="n"/>
    </row>
    <row customFormat="1" customHeight="1" ht="24.9" r="228" s="3" spans="1:12">
      <c r="A228" s="5" t="s">
        <v>449</v>
      </c>
      <c r="B228" s="5" t="s">
        <v>450</v>
      </c>
      <c r="C228" s="17" t="n">
        <v>4.285</v>
      </c>
      <c r="D228" s="7" t="n"/>
    </row>
    <row customFormat="1" customHeight="1" ht="24.9" r="229" s="3" spans="1:12">
      <c r="A229" s="5" t="s">
        <v>451</v>
      </c>
      <c r="B229" s="5" t="s">
        <v>452</v>
      </c>
      <c r="C229" s="17" t="n">
        <v>40.853</v>
      </c>
      <c r="D229" s="7" t="n"/>
    </row>
    <row customFormat="1" customHeight="1" ht="24.9" r="230" s="3" spans="1:12">
      <c r="A230" s="5" t="s">
        <v>453</v>
      </c>
      <c r="B230" s="5" t="s">
        <v>454</v>
      </c>
      <c r="C230" s="17" t="n">
        <v>0.078</v>
      </c>
      <c r="D230" s="7" t="n">
        <v>6</v>
      </c>
      <c r="L230" s="3" t="n">
        <v>0</v>
      </c>
    </row>
    <row customFormat="1" customHeight="1" ht="24.9" r="231" s="3" spans="1:12">
      <c r="A231" s="5" t="s">
        <v>455</v>
      </c>
      <c r="B231" s="5" t="s">
        <v>456</v>
      </c>
      <c r="C231" s="17" t="n">
        <v>1.228</v>
      </c>
      <c r="D231" s="7" t="n">
        <v>1</v>
      </c>
      <c r="L231" s="3" t="n">
        <v>0</v>
      </c>
    </row>
    <row customFormat="1" customHeight="1" ht="24.9" r="232" s="3" spans="1:12">
      <c r="A232" s="5" t="s">
        <v>457</v>
      </c>
      <c r="B232" s="5" t="s">
        <v>458</v>
      </c>
      <c r="C232" s="17" t="n">
        <v>0.132</v>
      </c>
      <c r="D232" s="7" t="n">
        <v>4</v>
      </c>
      <c r="L232" s="3" t="n">
        <v>0</v>
      </c>
    </row>
    <row customFormat="1" customHeight="1" ht="24.9" r="233" s="3" spans="1:12">
      <c r="A233" s="5" t="s">
        <v>459</v>
      </c>
      <c r="B233" s="5" t="s">
        <v>460</v>
      </c>
      <c r="C233" s="17" t="n">
        <v>0.1</v>
      </c>
      <c r="D233" s="7" t="n">
        <v>1</v>
      </c>
      <c r="L233" s="3" t="n">
        <v>0</v>
      </c>
    </row>
    <row customFormat="1" customHeight="1" ht="24.9" r="234" s="3" spans="1:12">
      <c r="A234" s="5" t="s">
        <v>461</v>
      </c>
      <c r="B234" s="5" t="s">
        <v>462</v>
      </c>
      <c r="C234" s="17" t="n">
        <v>7.915</v>
      </c>
      <c r="D234" s="7" t="n">
        <v>2</v>
      </c>
      <c r="L234" s="3" t="n">
        <v>0</v>
      </c>
    </row>
    <row customFormat="1" customHeight="1" ht="24.9" r="235" s="3" spans="1:12">
      <c r="A235" s="5" t="s">
        <v>463</v>
      </c>
      <c r="B235" s="5" t="s">
        <v>464</v>
      </c>
      <c r="C235" s="17" t="n">
        <v>1.031</v>
      </c>
      <c r="D235" s="7" t="n">
        <v>1</v>
      </c>
      <c r="L235" s="3" t="n">
        <v>0</v>
      </c>
    </row>
    <row customFormat="1" customHeight="1" ht="24.9" r="236" s="3" spans="1:12">
      <c r="A236" s="5" t="s">
        <v>465</v>
      </c>
      <c r="B236" s="5" t="s">
        <v>466</v>
      </c>
      <c r="C236" s="17" t="n">
        <v>1.9</v>
      </c>
      <c r="D236" s="7" t="n">
        <v>12</v>
      </c>
      <c r="L236" s="3" t="n">
        <v>0</v>
      </c>
    </row>
    <row customFormat="1" customHeight="1" ht="24.9" r="237" s="12" spans="1:12">
      <c r="A237" s="5" t="s">
        <v>467</v>
      </c>
      <c r="B237" s="5" t="s">
        <v>468</v>
      </c>
      <c r="C237" s="17" t="n">
        <v>1.95</v>
      </c>
      <c r="D237" s="11" t="n">
        <v>2</v>
      </c>
      <c r="E237" s="3" t="n"/>
      <c r="L237" s="12" t="n">
        <v>0</v>
      </c>
    </row>
    <row customFormat="1" customHeight="1" ht="24.9" r="238" s="3" spans="1:12">
      <c r="A238" s="5" t="s">
        <v>469</v>
      </c>
      <c r="B238" s="5" t="s">
        <v>470</v>
      </c>
      <c r="C238" s="17" t="n">
        <v>695.73</v>
      </c>
      <c r="D238" s="7" t="n">
        <v>1</v>
      </c>
      <c r="L238" s="3" t="n">
        <v>0</v>
      </c>
    </row>
    <row customFormat="1" customHeight="1" ht="24.9" r="239" s="3" spans="1:12">
      <c r="A239" s="5" t="s">
        <v>471</v>
      </c>
      <c r="B239" s="5" t="s">
        <v>472</v>
      </c>
      <c r="C239" s="17" t="n">
        <v>8.5</v>
      </c>
      <c r="D239" s="7" t="n">
        <v>5</v>
      </c>
      <c r="L239" s="3" t="n">
        <v>0</v>
      </c>
    </row>
    <row customFormat="1" customHeight="1" ht="24.9" r="240" s="3" spans="1:12">
      <c r="A240" s="5" t="s">
        <v>473</v>
      </c>
      <c r="B240" s="5" t="s">
        <v>474</v>
      </c>
      <c r="C240" s="17" t="n">
        <v>0.15</v>
      </c>
      <c r="D240" s="7" t="n">
        <v>2</v>
      </c>
      <c r="L240" s="3" t="n">
        <v>0</v>
      </c>
    </row>
    <row customFormat="1" customHeight="1" ht="24.9" r="241" s="3" spans="1:12">
      <c r="A241" s="5" t="s">
        <v>475</v>
      </c>
      <c r="B241" s="5" t="s">
        <v>476</v>
      </c>
      <c r="C241" s="17" t="n">
        <v>2.8</v>
      </c>
      <c r="D241" s="7" t="n">
        <v>4</v>
      </c>
      <c r="L241" s="3" t="n">
        <v>0</v>
      </c>
    </row>
    <row customFormat="1" customHeight="1" ht="24.9" r="242" s="3" spans="1:12">
      <c r="A242" s="5" t="s">
        <v>477</v>
      </c>
      <c r="B242" s="5" t="s">
        <v>478</v>
      </c>
      <c r="C242" s="17" t="n">
        <v>60</v>
      </c>
      <c r="D242" s="7" t="n"/>
    </row>
    <row customFormat="1" customHeight="1" ht="24.9" r="243" s="3" spans="1:12">
      <c r="A243" s="5" t="s">
        <v>479</v>
      </c>
      <c r="B243" s="5" t="s">
        <v>480</v>
      </c>
      <c r="C243" s="17" t="n">
        <v>6.139</v>
      </c>
      <c r="D243" s="7" t="n">
        <v>5</v>
      </c>
      <c r="L243" s="3" t="n">
        <v>0</v>
      </c>
    </row>
    <row customFormat="1" customHeight="1" ht="24.9" r="244" s="3" spans="1:12">
      <c r="A244" s="5" t="s">
        <v>481</v>
      </c>
      <c r="B244" s="5" t="s">
        <v>482</v>
      </c>
      <c r="C244" s="17" t="n">
        <v>39.424</v>
      </c>
      <c r="D244" s="7" t="n">
        <v>1</v>
      </c>
      <c r="L244" s="3" t="n">
        <v>0</v>
      </c>
    </row>
    <row customFormat="1" customHeight="1" ht="24.9" r="245" s="3" spans="1:12">
      <c r="A245" s="5" t="s">
        <v>483</v>
      </c>
      <c r="B245" s="5" t="s">
        <v>484</v>
      </c>
      <c r="C245" s="17" t="n">
        <v>198.36</v>
      </c>
      <c r="D245" s="7" t="n">
        <v>2</v>
      </c>
      <c r="L245" s="3" t="n">
        <v>0</v>
      </c>
    </row>
    <row customFormat="1" customHeight="1" ht="24.9" r="246" s="3" spans="1:12">
      <c r="A246" s="5" t="s">
        <v>485</v>
      </c>
      <c r="B246" s="5" t="s">
        <v>486</v>
      </c>
      <c r="C246" s="17" t="n">
        <v>16.4</v>
      </c>
      <c r="D246" s="7" t="n">
        <v>1</v>
      </c>
      <c r="L246" s="3" t="n">
        <v>0</v>
      </c>
    </row>
    <row customFormat="1" customHeight="1" ht="24.9" r="247" s="3" spans="1:12">
      <c r="A247" s="5" t="s">
        <v>487</v>
      </c>
      <c r="B247" s="5" t="s">
        <v>488</v>
      </c>
      <c r="C247" s="17" t="n">
        <v>239.2</v>
      </c>
      <c r="D247" s="7" t="n"/>
    </row>
    <row customFormat="1" customHeight="1" ht="24.9" r="248" s="3" spans="1:12">
      <c r="A248" s="5" t="s">
        <v>489</v>
      </c>
      <c r="B248" s="5" t="s">
        <v>490</v>
      </c>
      <c r="C248" s="17" t="n">
        <v>0.92</v>
      </c>
      <c r="D248" s="7" t="n"/>
    </row>
    <row customFormat="1" customHeight="1" ht="24.9" r="249" s="3" spans="1:12">
      <c r="A249" s="5" t="s">
        <v>491</v>
      </c>
      <c r="B249" s="5" t="s">
        <v>492</v>
      </c>
      <c r="C249" s="17" t="n">
        <v>21.41</v>
      </c>
      <c r="D249" s="7" t="n"/>
    </row>
    <row customFormat="1" customHeight="1" ht="24.9" r="250" s="3" spans="1:12">
      <c r="A250" s="5" t="s">
        <v>493</v>
      </c>
      <c r="B250" s="5" t="s">
        <v>494</v>
      </c>
      <c r="C250" s="17" t="n">
        <v>37013.594</v>
      </c>
      <c r="D250" s="7" t="n">
        <v>14</v>
      </c>
      <c r="L250" s="3" t="n">
        <v>0</v>
      </c>
    </row>
    <row customFormat="1" customHeight="1" ht="24.9" r="251" s="3" spans="1:12">
      <c r="A251" s="5" t="s">
        <v>495</v>
      </c>
      <c r="B251" s="5" t="s">
        <v>496</v>
      </c>
      <c r="C251" s="17" t="n">
        <v>139.2</v>
      </c>
      <c r="D251" s="7" t="n">
        <v>3</v>
      </c>
      <c r="L251" s="3" t="n">
        <v>0</v>
      </c>
    </row>
    <row customFormat="1" customHeight="1" ht="24.9" r="252" s="3" spans="1:12">
      <c r="A252" s="5" t="s">
        <v>497</v>
      </c>
      <c r="B252" s="5" t="s">
        <v>498</v>
      </c>
      <c r="C252" s="17" t="n">
        <v>6.2</v>
      </c>
      <c r="D252" s="7" t="n"/>
    </row>
    <row customFormat="1" customHeight="1" ht="24.9" r="253" s="3" spans="1:12">
      <c r="A253" s="5" t="s">
        <v>499</v>
      </c>
      <c r="B253" s="5" t="s">
        <v>500</v>
      </c>
      <c r="C253" s="18" t="n">
        <v>34089.206</v>
      </c>
      <c r="D253" s="7" t="n">
        <v>5</v>
      </c>
      <c r="L253" s="3" t="n">
        <v>0</v>
      </c>
    </row>
    <row customFormat="1" customHeight="1" ht="24.9" r="254" s="3" spans="1:12">
      <c r="A254" s="5" t="s">
        <v>501</v>
      </c>
      <c r="B254" s="5" t="s">
        <v>502</v>
      </c>
      <c r="C254" s="17" t="n">
        <v>1.074</v>
      </c>
      <c r="D254" s="7" t="n">
        <v>31</v>
      </c>
      <c r="L254" s="3" t="n">
        <v>0</v>
      </c>
    </row>
    <row customFormat="1" customHeight="1" ht="24.9" r="255" s="3" spans="1:12">
      <c r="A255" s="5" t="s">
        <v>503</v>
      </c>
      <c r="B255" s="5" t="s">
        <v>504</v>
      </c>
      <c r="C255" s="17" t="n">
        <v>468.986</v>
      </c>
      <c r="D255" s="7" t="n">
        <v>11</v>
      </c>
      <c r="L255" s="3" t="n">
        <v>0</v>
      </c>
    </row>
    <row customFormat="1" customHeight="1" ht="24.9" r="256" s="3" spans="1:12">
      <c r="A256" s="5" t="s">
        <v>505</v>
      </c>
      <c r="B256" s="5" t="s">
        <v>506</v>
      </c>
      <c r="C256" s="17" t="n">
        <v>11.025</v>
      </c>
      <c r="D256" s="7" t="n">
        <v>6</v>
      </c>
      <c r="L256" s="3" t="n">
        <v>0</v>
      </c>
    </row>
    <row customFormat="1" customHeight="1" ht="24.9" r="257" s="3" spans="1:12">
      <c r="A257" s="5" t="s">
        <v>507</v>
      </c>
      <c r="B257" s="5" t="s">
        <v>508</v>
      </c>
      <c r="C257" s="17" t="n">
        <v>4.434</v>
      </c>
      <c r="D257" s="7" t="n">
        <v>1</v>
      </c>
      <c r="L257" s="3" t="n">
        <v>0</v>
      </c>
    </row>
    <row customFormat="1" customHeight="1" ht="24.9" r="258" s="3" spans="1:12">
      <c r="A258" s="5" t="s">
        <v>509</v>
      </c>
      <c r="B258" s="5" t="s">
        <v>510</v>
      </c>
      <c r="C258" s="17" t="n">
        <v>356.775</v>
      </c>
      <c r="D258" s="7" t="n">
        <v>1</v>
      </c>
      <c r="L258" s="3" t="n">
        <v>0</v>
      </c>
    </row>
    <row customFormat="1" customHeight="1" ht="24.9" r="259" s="3" spans="1:12">
      <c r="A259" s="5" t="s">
        <v>511</v>
      </c>
      <c r="B259" s="5" t="s">
        <v>512</v>
      </c>
      <c r="C259" s="17" t="n">
        <v>10.989</v>
      </c>
      <c r="D259" s="7" t="n">
        <v>14</v>
      </c>
      <c r="L259" s="3" t="n">
        <v>0</v>
      </c>
    </row>
    <row customFormat="1" customHeight="1" ht="24.9" r="260" s="3" spans="1:12">
      <c r="A260" s="5" t="s">
        <v>513</v>
      </c>
      <c r="B260" s="5" t="s">
        <v>514</v>
      </c>
      <c r="C260" s="17" t="n">
        <v>272.333</v>
      </c>
      <c r="D260" s="7" t="n">
        <v>1</v>
      </c>
      <c r="L260" s="3" t="n">
        <v>0</v>
      </c>
    </row>
    <row customFormat="1" customHeight="1" ht="24.9" r="261" s="3" spans="1:12">
      <c r="A261" s="5" t="s">
        <v>515</v>
      </c>
      <c r="B261" s="5" t="s">
        <v>516</v>
      </c>
      <c r="C261" s="17" t="n">
        <v>530.1799999999999</v>
      </c>
      <c r="D261" s="7" t="n">
        <v>1</v>
      </c>
      <c r="L261" s="3" t="n">
        <v>0</v>
      </c>
    </row>
    <row customFormat="1" customHeight="1" ht="24.9" r="262" s="3" spans="1:12">
      <c r="A262" s="5" t="s">
        <v>517</v>
      </c>
      <c r="B262" s="5" t="s">
        <v>518</v>
      </c>
      <c r="C262" s="17" t="n">
        <v>62.345</v>
      </c>
      <c r="D262" s="7" t="n">
        <v>1</v>
      </c>
      <c r="L262" s="3" t="n">
        <v>0</v>
      </c>
    </row>
    <row customFormat="1" customHeight="1" ht="24.9" r="263" s="3" spans="1:12">
      <c r="A263" s="5" t="s">
        <v>519</v>
      </c>
      <c r="B263" s="5" t="s">
        <v>520</v>
      </c>
      <c r="C263" s="17" t="n">
        <v>18.605</v>
      </c>
      <c r="D263" s="7" t="n">
        <v>9</v>
      </c>
      <c r="L263" s="3" t="n">
        <v>0</v>
      </c>
    </row>
    <row customFormat="1" customHeight="1" ht="24.9" r="264" s="3" spans="1:12">
      <c r="A264" s="5" t="s">
        <v>521</v>
      </c>
      <c r="B264" s="5" t="s">
        <v>522</v>
      </c>
      <c r="C264" s="17" t="n">
        <v>13.219</v>
      </c>
      <c r="D264" s="7" t="n">
        <v>6</v>
      </c>
      <c r="L264" s="3" t="n">
        <v>0</v>
      </c>
    </row>
    <row customFormat="1" customHeight="1" ht="24.9" r="265" s="3" spans="1:12">
      <c r="A265" s="5" t="s">
        <v>523</v>
      </c>
      <c r="B265" s="5" t="s">
        <v>524</v>
      </c>
      <c r="C265" s="17" t="n">
        <v>0.178</v>
      </c>
      <c r="D265" s="7" t="n">
        <v>2</v>
      </c>
      <c r="L265" s="3" t="n">
        <v>0</v>
      </c>
    </row>
    <row customFormat="1" customHeight="1" ht="24.9" r="266" s="3" spans="1:12">
      <c r="A266" s="5" t="s">
        <v>525</v>
      </c>
      <c r="B266" s="5" t="s">
        <v>526</v>
      </c>
      <c r="C266" s="17" t="n">
        <v>3.97</v>
      </c>
      <c r="D266" s="7" t="n">
        <v>1</v>
      </c>
      <c r="L266" s="3" t="n">
        <v>0</v>
      </c>
    </row>
    <row customFormat="1" customHeight="1" ht="24.9" r="267" s="3" spans="1:12">
      <c r="A267" s="5" t="s">
        <v>527</v>
      </c>
      <c r="B267" s="5" t="s">
        <v>528</v>
      </c>
      <c r="C267" s="17" t="n">
        <v>2.392</v>
      </c>
      <c r="D267" s="7" t="n">
        <v>6</v>
      </c>
      <c r="L267" s="3" t="n">
        <v>0</v>
      </c>
    </row>
    <row customFormat="1" customHeight="1" ht="24.9" r="268" s="3" spans="1:12">
      <c r="A268" s="5" t="s">
        <v>529</v>
      </c>
      <c r="B268" s="5" t="s">
        <v>530</v>
      </c>
      <c r="C268" s="17" t="n">
        <v>0.155</v>
      </c>
      <c r="D268" s="7" t="n">
        <v>2</v>
      </c>
      <c r="L268" s="3" t="n">
        <v>0</v>
      </c>
    </row>
    <row customFormat="1" customHeight="1" ht="24.9" r="269" s="3" spans="1:12">
      <c r="A269" s="5" t="s">
        <v>531</v>
      </c>
      <c r="B269" s="5" t="s">
        <v>532</v>
      </c>
      <c r="C269" s="17" t="n">
        <v>10.117</v>
      </c>
      <c r="D269" s="7" t="n">
        <v>1</v>
      </c>
      <c r="L269" s="3" t="n">
        <v>0</v>
      </c>
    </row>
    <row customFormat="1" customHeight="1" ht="24.9" r="270" s="3" spans="1:12">
      <c r="A270" s="5" t="s">
        <v>533</v>
      </c>
      <c r="B270" s="5" t="s">
        <v>534</v>
      </c>
      <c r="C270" s="17" t="n">
        <v>87.84</v>
      </c>
      <c r="D270" s="7" t="n">
        <v>5</v>
      </c>
      <c r="L270" s="3" t="n">
        <v>0</v>
      </c>
    </row>
    <row customFormat="1" customHeight="1" ht="24.9" r="271" s="3" spans="1:12">
      <c r="A271" s="5" t="s">
        <v>535</v>
      </c>
      <c r="B271" s="5" t="s">
        <v>536</v>
      </c>
      <c r="C271" s="17" t="n">
        <v>0.3</v>
      </c>
      <c r="D271" s="7" t="n">
        <v>1</v>
      </c>
      <c r="L271" s="3" t="n">
        <v>0</v>
      </c>
    </row>
    <row customFormat="1" customHeight="1" ht="24.9" r="272" s="3" spans="1:12">
      <c r="A272" s="5" t="s">
        <v>537</v>
      </c>
      <c r="B272" s="5" t="s">
        <v>538</v>
      </c>
      <c r="C272" s="17" t="n">
        <v>5.5</v>
      </c>
      <c r="D272" s="7" t="n">
        <v>2</v>
      </c>
      <c r="L272" s="3" t="n">
        <v>0</v>
      </c>
    </row>
    <row customFormat="1" customHeight="1" ht="24.9" r="273" s="3" spans="1:12">
      <c r="A273" s="5" t="s">
        <v>539</v>
      </c>
      <c r="B273" s="5" t="s">
        <v>540</v>
      </c>
      <c r="C273" s="17" t="n">
        <v>14</v>
      </c>
      <c r="D273" s="7" t="n">
        <v>2</v>
      </c>
      <c r="L273" s="3" t="n">
        <v>0</v>
      </c>
    </row>
    <row customFormat="1" customHeight="1" ht="24.9" r="274" s="3" spans="1:12">
      <c r="A274" s="5" t="s">
        <v>541</v>
      </c>
      <c r="B274" s="5" t="s">
        <v>542</v>
      </c>
      <c r="C274" s="17" t="n">
        <v>5470.606</v>
      </c>
      <c r="D274" s="7" t="n">
        <v>2</v>
      </c>
      <c r="L274" s="3" t="n">
        <v>0</v>
      </c>
    </row>
    <row customFormat="1" customHeight="1" ht="24.9" r="275" s="3" spans="1:12">
      <c r="A275" s="5" t="s">
        <v>543</v>
      </c>
      <c r="B275" s="5" t="s">
        <v>544</v>
      </c>
      <c r="C275" s="17" t="n">
        <v>2200</v>
      </c>
      <c r="D275" s="7" t="n">
        <v>57</v>
      </c>
      <c r="L275" s="3" t="n">
        <v>0</v>
      </c>
    </row>
    <row customFormat="1" customHeight="1" ht="24.9" r="276" s="3" spans="1:12">
      <c r="A276" s="5" t="s">
        <v>545</v>
      </c>
      <c r="B276" s="5" t="s">
        <v>546</v>
      </c>
      <c r="C276" s="17" t="n">
        <v>577.058</v>
      </c>
      <c r="D276" s="7" t="n">
        <v>2</v>
      </c>
      <c r="L276" s="3" t="n">
        <v>0</v>
      </c>
    </row>
    <row customFormat="1" customHeight="1" ht="24.9" r="277" s="3" spans="1:12">
      <c r="A277" s="5" t="s">
        <v>547</v>
      </c>
      <c r="B277" s="5" t="s">
        <v>548</v>
      </c>
      <c r="C277" s="17" t="n">
        <v>26.67</v>
      </c>
      <c r="D277" s="7" t="n">
        <v>26</v>
      </c>
      <c r="L277" s="3" t="n">
        <v>0</v>
      </c>
    </row>
    <row customFormat="1" customHeight="1" ht="24.9" r="278" s="3" spans="1:12">
      <c r="A278" s="5" t="s">
        <v>549</v>
      </c>
      <c r="B278" s="5" t="s">
        <v>550</v>
      </c>
      <c r="C278" s="17" t="n">
        <v>78.40000000000001</v>
      </c>
      <c r="D278" s="7" t="n">
        <v>1</v>
      </c>
      <c r="L278" s="3" t="n">
        <v>0</v>
      </c>
    </row>
    <row customFormat="1" customHeight="1" ht="24.9" r="279" s="3" spans="1:12">
      <c r="A279" s="5" t="s">
        <v>551</v>
      </c>
      <c r="B279" s="5" t="s">
        <v>552</v>
      </c>
      <c r="C279" s="17" t="n">
        <v>4.573</v>
      </c>
      <c r="D279" s="7" t="n">
        <v>1</v>
      </c>
      <c r="L279" s="3" t="n">
        <v>0</v>
      </c>
    </row>
    <row customFormat="1" customHeight="1" ht="24.9" r="280" s="3" spans="1:12">
      <c r="A280" s="5" t="s">
        <v>553</v>
      </c>
      <c r="B280" s="5" t="s">
        <v>554</v>
      </c>
      <c r="C280" s="17" t="n">
        <v>10.878</v>
      </c>
      <c r="D280" s="7" t="n">
        <v>29</v>
      </c>
      <c r="L280" s="3" t="n">
        <v>0</v>
      </c>
    </row>
    <row customFormat="1" customHeight="1" ht="24.9" r="281" s="3" spans="1:12">
      <c r="A281" s="5" t="s">
        <v>555</v>
      </c>
      <c r="B281" s="5" t="s">
        <v>556</v>
      </c>
      <c r="C281" s="17" t="n">
        <v>30.18</v>
      </c>
      <c r="D281" s="7" t="n"/>
    </row>
    <row customFormat="1" customHeight="1" ht="24.9" r="282" s="3" spans="1:12">
      <c r="A282" s="5" t="s">
        <v>557</v>
      </c>
      <c r="B282" s="5" t="s">
        <v>558</v>
      </c>
      <c r="C282" s="17" t="n">
        <v>10.565</v>
      </c>
      <c r="D282" s="7" t="n">
        <v>1</v>
      </c>
      <c r="L282" s="3" t="n">
        <v>0</v>
      </c>
    </row>
    <row customFormat="1" customHeight="1" ht="24.9" r="283" s="3" spans="1:12">
      <c r="A283" s="5" t="s">
        <v>559</v>
      </c>
      <c r="B283" s="5" t="s">
        <v>560</v>
      </c>
      <c r="C283" s="17" t="n">
        <v>0.8</v>
      </c>
      <c r="D283" s="7" t="n"/>
    </row>
    <row customFormat="1" customHeight="1" ht="24.9" r="284" s="3" spans="1:12">
      <c r="A284" s="5" t="s">
        <v>561</v>
      </c>
      <c r="B284" s="5" t="s">
        <v>562</v>
      </c>
      <c r="C284" s="17" t="n">
        <v>0.1</v>
      </c>
      <c r="D284" s="7" t="n"/>
    </row>
    <row customFormat="1" customHeight="1" ht="24.9" r="285" s="3" spans="1:12">
      <c r="A285" s="5" t="s">
        <v>563</v>
      </c>
      <c r="B285" s="5" t="s">
        <v>564</v>
      </c>
      <c r="C285" s="17" t="n">
        <v>0.352</v>
      </c>
      <c r="D285" s="7" t="n">
        <v>2</v>
      </c>
      <c r="L285" s="3" t="n">
        <v>0</v>
      </c>
    </row>
    <row customFormat="1" customHeight="1" ht="24.9" r="286" s="3" spans="1:12">
      <c r="A286" s="5" t="s">
        <v>565</v>
      </c>
      <c r="B286" s="5" t="s">
        <v>566</v>
      </c>
      <c r="C286" s="17" t="n">
        <v>116.17</v>
      </c>
      <c r="D286" s="7" t="n">
        <v>2</v>
      </c>
      <c r="L286" s="3" t="n">
        <v>0</v>
      </c>
    </row>
    <row customFormat="1" customHeight="1" ht="24.9" r="287" s="3" spans="1:12">
      <c r="A287" s="5" t="s">
        <v>567</v>
      </c>
      <c r="B287" s="5" t="s">
        <v>568</v>
      </c>
      <c r="C287" s="17" t="n">
        <v>0.8</v>
      </c>
      <c r="D287" s="7" t="n">
        <v>16</v>
      </c>
      <c r="L287" s="3" t="n">
        <v>0</v>
      </c>
    </row>
    <row customFormat="1" customHeight="1" ht="24.9" r="288" s="3" spans="1:12">
      <c r="A288" s="5" t="s">
        <v>569</v>
      </c>
      <c r="B288" s="5" t="s">
        <v>570</v>
      </c>
      <c r="C288" s="17" t="n">
        <v>0.05</v>
      </c>
      <c r="D288" s="7" t="n">
        <v>110</v>
      </c>
      <c r="L288" s="3" t="n">
        <v>0</v>
      </c>
    </row>
    <row customFormat="1" customHeight="1" ht="24.9" r="289" s="3" spans="1:12">
      <c r="A289" s="5" t="s">
        <v>571</v>
      </c>
      <c r="B289" s="5" t="s">
        <v>572</v>
      </c>
      <c r="C289" s="17" t="n">
        <v>52.001</v>
      </c>
      <c r="D289" s="7" t="n">
        <v>2</v>
      </c>
      <c r="L289" s="3" t="n">
        <v>0</v>
      </c>
    </row>
    <row customFormat="1" customHeight="1" ht="24.9" r="290" s="3" spans="1:12">
      <c r="A290" s="5" t="s">
        <v>573</v>
      </c>
      <c r="B290" s="5" t="s">
        <v>574</v>
      </c>
      <c r="C290" s="17" t="n">
        <v>1425.709</v>
      </c>
      <c r="D290" s="7" t="n">
        <v>9</v>
      </c>
      <c r="L290" s="3" t="n">
        <v>0</v>
      </c>
    </row>
    <row customFormat="1" customHeight="1" ht="24.9" r="291" s="3" spans="1:12">
      <c r="A291" s="5" t="s">
        <v>575</v>
      </c>
      <c r="B291" s="5" t="s">
        <v>576</v>
      </c>
      <c r="C291" s="17" t="n">
        <v>0.545</v>
      </c>
      <c r="D291" s="7" t="n">
        <v>56</v>
      </c>
      <c r="L291" s="3" t="n">
        <v>0</v>
      </c>
    </row>
    <row customFormat="1" customHeight="1" ht="24.9" r="292" s="3" spans="1:12">
      <c r="A292" s="5" t="s">
        <v>577</v>
      </c>
      <c r="B292" s="5" t="s">
        <v>578</v>
      </c>
      <c r="C292" s="17" t="n">
        <v>12.465</v>
      </c>
      <c r="D292" s="7" t="n"/>
    </row>
    <row customFormat="1" customHeight="1" ht="24.9" r="293" s="3" spans="1:12">
      <c r="A293" s="5" t="s">
        <v>579</v>
      </c>
      <c r="B293" s="5" t="s">
        <v>580</v>
      </c>
      <c r="C293" s="17" t="n">
        <v>266.378</v>
      </c>
      <c r="D293" s="7" t="n">
        <v>23</v>
      </c>
      <c r="L293" s="3" t="n">
        <v>0</v>
      </c>
    </row>
    <row customFormat="1" customHeight="1" ht="24.9" r="294" s="3" spans="1:12">
      <c r="A294" s="5" t="s">
        <v>581</v>
      </c>
      <c r="B294" s="5" t="s">
        <v>582</v>
      </c>
      <c r="C294" s="17" t="n">
        <v>28.138</v>
      </c>
      <c r="D294" s="7" t="n">
        <v>1</v>
      </c>
      <c r="L294" s="3" t="n">
        <v>0</v>
      </c>
    </row>
    <row customFormat="1" customHeight="1" ht="24.9" r="295" s="3" spans="1:12">
      <c r="A295" s="28" t="s">
        <v>583</v>
      </c>
      <c r="C295" s="20" t="n">
        <v>719405.024</v>
      </c>
      <c r="D295" s="7" t="n">
        <v>1</v>
      </c>
      <c r="L295" s="3" t="n">
        <v>0</v>
      </c>
    </row>
    <row customFormat="1" customHeight="1" ht="24.9" r="296" s="3" spans="1:12">
      <c r="A296" s="5" t="s">
        <v>584</v>
      </c>
      <c r="B296" s="5" t="s">
        <v>585</v>
      </c>
      <c r="C296" s="17" t="n">
        <v>300</v>
      </c>
      <c r="D296" s="7" t="n">
        <v>1</v>
      </c>
      <c r="L296" s="3" t="n">
        <v>0</v>
      </c>
    </row>
    <row customFormat="1" customHeight="1" ht="24.9" r="297" s="3" spans="1:12">
      <c r="A297" s="5" t="s">
        <v>586</v>
      </c>
      <c r="B297" s="5" t="s">
        <v>587</v>
      </c>
      <c r="C297" s="17" t="n">
        <v>178.832</v>
      </c>
      <c r="D297" s="7" t="n"/>
    </row>
    <row customFormat="1" customHeight="1" ht="24.9" r="298" s="3" spans="1:12">
      <c r="A298" s="5" t="s">
        <v>588</v>
      </c>
      <c r="B298" s="5" t="s">
        <v>589</v>
      </c>
      <c r="C298" s="17" t="n">
        <v>364.491</v>
      </c>
      <c r="D298" s="7" t="n">
        <v>1</v>
      </c>
      <c r="L298" s="3" t="n">
        <v>0</v>
      </c>
    </row>
    <row customFormat="1" customHeight="1" ht="24.9" r="299" s="3" spans="1:12">
      <c r="A299" s="5" t="s">
        <v>590</v>
      </c>
      <c r="B299" s="5" t="s">
        <v>591</v>
      </c>
      <c r="C299" s="17" t="n">
        <v>76.309</v>
      </c>
      <c r="D299" s="7" t="n">
        <v>2</v>
      </c>
      <c r="L299" s="3" t="n">
        <v>0</v>
      </c>
    </row>
    <row customFormat="1" customHeight="1" ht="24.9" r="300" s="3" spans="1:12">
      <c r="A300" s="5" t="s">
        <v>592</v>
      </c>
      <c r="B300" s="5" t="s">
        <v>593</v>
      </c>
      <c r="C300" s="17" t="n">
        <v>150.45</v>
      </c>
      <c r="D300" s="7" t="n">
        <v>4</v>
      </c>
      <c r="L300" s="3" t="n">
        <v>0</v>
      </c>
    </row>
    <row customFormat="1" customHeight="1" ht="24.9" r="301" s="3" spans="1:12">
      <c r="A301" s="5" t="s">
        <v>594</v>
      </c>
      <c r="B301" s="5" t="s">
        <v>595</v>
      </c>
      <c r="C301" s="17" t="n">
        <v>137.343</v>
      </c>
      <c r="D301" s="7" t="n">
        <v>5</v>
      </c>
      <c r="L301" s="3" t="n">
        <v>0</v>
      </c>
    </row>
    <row customFormat="1" customHeight="1" ht="24.9" r="302" s="3" spans="1:12">
      <c r="A302" s="5" t="s">
        <v>596</v>
      </c>
      <c r="B302" s="5" t="s">
        <v>597</v>
      </c>
      <c r="C302" s="17" t="n">
        <v>1607.2</v>
      </c>
      <c r="D302" s="7" t="n">
        <v>5</v>
      </c>
      <c r="L302" s="3" t="n">
        <v>0</v>
      </c>
    </row>
    <row customFormat="1" customHeight="1" ht="24.9" r="303" s="3" spans="1:12">
      <c r="A303" s="5" t="s">
        <v>598</v>
      </c>
      <c r="B303" s="5" t="s">
        <v>599</v>
      </c>
      <c r="C303" s="17" t="n">
        <v>95.039</v>
      </c>
      <c r="D303" s="7" t="n">
        <v>6</v>
      </c>
      <c r="L303" s="3" t="n">
        <v>0</v>
      </c>
    </row>
    <row customFormat="1" customHeight="1" ht="24.9" r="304" s="3" spans="1:12">
      <c r="A304" s="5" t="s">
        <v>600</v>
      </c>
      <c r="B304" s="5" t="s">
        <v>601</v>
      </c>
      <c r="C304" s="17" t="n">
        <v>63619.4</v>
      </c>
      <c r="D304" s="7" t="n">
        <v>3</v>
      </c>
      <c r="L304" s="3" t="n">
        <v>0</v>
      </c>
    </row>
    <row customFormat="1" customHeight="1" ht="24.9" r="305" s="3" spans="1:12">
      <c r="A305" s="5" t="s">
        <v>602</v>
      </c>
      <c r="B305" s="5" t="s">
        <v>603</v>
      </c>
      <c r="C305" s="17" t="n">
        <v>430</v>
      </c>
      <c r="D305" s="7" t="n">
        <v>1</v>
      </c>
      <c r="L305" s="3" t="n">
        <v>0</v>
      </c>
    </row>
    <row customFormat="1" customHeight="1" ht="24.9" r="306" s="3" spans="1:12">
      <c r="A306" s="5" t="s">
        <v>604</v>
      </c>
      <c r="B306" s="5" t="s">
        <v>605</v>
      </c>
      <c r="C306" s="17" t="n">
        <v>200</v>
      </c>
      <c r="D306" s="7" t="n">
        <v>29</v>
      </c>
      <c r="L306" s="3" t="n">
        <v>0</v>
      </c>
    </row>
    <row customFormat="1" customHeight="1" ht="24.9" r="307" s="3" spans="1:12">
      <c r="A307" s="5" t="s">
        <v>606</v>
      </c>
      <c r="B307" s="5" t="s">
        <v>607</v>
      </c>
      <c r="C307" s="17" t="n">
        <v>104290.8</v>
      </c>
      <c r="D307" s="7" t="n">
        <v>1</v>
      </c>
      <c r="L307" s="3" t="n">
        <v>0</v>
      </c>
    </row>
    <row customFormat="1" customHeight="1" ht="24.9" r="308" s="3" spans="1:12">
      <c r="A308" s="5" t="s">
        <v>608</v>
      </c>
      <c r="B308" s="5" t="s">
        <v>609</v>
      </c>
      <c r="C308" s="17" t="n">
        <v>679.226</v>
      </c>
      <c r="D308" s="7" t="n">
        <v>1</v>
      </c>
      <c r="L308" s="3" t="n">
        <v>0</v>
      </c>
    </row>
    <row customFormat="1" customHeight="1" ht="24.9" r="309" s="3" spans="1:12">
      <c r="A309" s="5" t="s">
        <v>610</v>
      </c>
      <c r="B309" s="5" t="s">
        <v>611</v>
      </c>
      <c r="C309" s="17" t="n">
        <v>7305.279</v>
      </c>
      <c r="D309" s="7" t="n"/>
    </row>
    <row customFormat="1" customHeight="1" ht="24.9" r="310" s="3" spans="1:12">
      <c r="A310" s="5" t="s">
        <v>612</v>
      </c>
      <c r="B310" s="5" t="s">
        <v>613</v>
      </c>
      <c r="C310" s="17" t="n">
        <v>29000</v>
      </c>
      <c r="D310" s="7" t="n">
        <v>11</v>
      </c>
      <c r="L310" s="3" t="n">
        <v>0</v>
      </c>
    </row>
    <row customFormat="1" customHeight="1" ht="24.9" r="311" s="3" spans="1:12">
      <c r="A311" s="5" t="s">
        <v>614</v>
      </c>
      <c r="B311" s="5" t="s">
        <v>615</v>
      </c>
      <c r="C311" s="17" t="n">
        <v>35</v>
      </c>
      <c r="D311" s="7" t="n">
        <v>9</v>
      </c>
      <c r="L311" s="3" t="n">
        <v>0</v>
      </c>
    </row>
    <row customFormat="1" customHeight="1" ht="24.9" r="312" s="3" spans="1:12">
      <c r="A312" s="5" t="s">
        <v>616</v>
      </c>
      <c r="B312" s="5" t="s">
        <v>617</v>
      </c>
      <c r="C312" s="17" t="n">
        <v>15.7</v>
      </c>
      <c r="D312" s="7" t="n">
        <v>2</v>
      </c>
      <c r="L312" s="3" t="n">
        <v>0</v>
      </c>
    </row>
    <row customFormat="1" customHeight="1" ht="24.9" r="313" s="3" spans="1:12">
      <c r="A313" s="5" t="s">
        <v>618</v>
      </c>
      <c r="B313" s="5" t="s">
        <v>619</v>
      </c>
      <c r="C313" s="17" t="n">
        <v>0.12</v>
      </c>
      <c r="D313" s="7" t="n">
        <v>2</v>
      </c>
      <c r="L313" s="3" t="n">
        <v>0</v>
      </c>
    </row>
    <row customFormat="1" customHeight="1" ht="24.9" r="314" s="3" spans="1:12">
      <c r="A314" s="5" t="s">
        <v>620</v>
      </c>
      <c r="B314" s="5" t="s">
        <v>621</v>
      </c>
      <c r="C314" s="17" t="n">
        <v>18.291</v>
      </c>
      <c r="D314" s="7" t="n">
        <v>4</v>
      </c>
      <c r="L314" s="3" t="n">
        <v>0</v>
      </c>
    </row>
    <row customFormat="1" customHeight="1" ht="24.9" r="315" s="3" spans="1:12">
      <c r="A315" s="5" t="s">
        <v>622</v>
      </c>
      <c r="B315" s="5" t="s">
        <v>623</v>
      </c>
      <c r="C315" s="17" t="n">
        <v>22.72</v>
      </c>
      <c r="D315" s="7" t="n">
        <v>1</v>
      </c>
      <c r="L315" s="3" t="n">
        <v>0</v>
      </c>
    </row>
    <row customFormat="1" customHeight="1" ht="24.9" r="316" s="3" spans="1:12">
      <c r="A316" s="5" t="s">
        <v>624</v>
      </c>
      <c r="B316" s="5" t="s">
        <v>625</v>
      </c>
      <c r="C316" s="17" t="n">
        <v>58.5</v>
      </c>
      <c r="D316" s="7" t="n">
        <v>1</v>
      </c>
      <c r="L316" s="3" t="n">
        <v>0</v>
      </c>
    </row>
    <row customFormat="1" customHeight="1" ht="24.9" r="317" s="3" spans="1:12">
      <c r="A317" s="5" t="s">
        <v>626</v>
      </c>
      <c r="B317" s="5" t="s">
        <v>627</v>
      </c>
      <c r="C317" s="17" t="n">
        <v>8.4</v>
      </c>
      <c r="D317" s="7" t="n">
        <v>3</v>
      </c>
      <c r="L317" s="3" t="n">
        <v>0</v>
      </c>
    </row>
    <row customFormat="1" customHeight="1" ht="24.9" r="318" s="3" spans="1:12">
      <c r="A318" s="5" t="s">
        <v>628</v>
      </c>
      <c r="B318" s="5" t="s">
        <v>629</v>
      </c>
      <c r="C318" s="17" t="n">
        <v>28.92</v>
      </c>
      <c r="D318" s="7" t="n">
        <v>1</v>
      </c>
      <c r="L318" s="3" t="n">
        <v>0</v>
      </c>
    </row>
    <row customFormat="1" customHeight="1" ht="24.9" r="319" s="3" spans="1:12">
      <c r="A319" s="5" t="s">
        <v>630</v>
      </c>
      <c r="B319" s="5" t="s">
        <v>631</v>
      </c>
      <c r="C319" s="17" t="n">
        <v>6046.572</v>
      </c>
      <c r="D319" s="7" t="n">
        <v>3</v>
      </c>
      <c r="L319" s="3" t="n">
        <v>0</v>
      </c>
    </row>
    <row customFormat="1" customHeight="1" ht="24.9" r="320" s="3" spans="1:12">
      <c r="A320" s="5" t="s">
        <v>632</v>
      </c>
      <c r="B320" s="5" t="s">
        <v>633</v>
      </c>
      <c r="C320" s="17" t="n">
        <v>10.86</v>
      </c>
      <c r="D320" s="7" t="n">
        <v>5</v>
      </c>
      <c r="L320" s="3" t="n">
        <v>0</v>
      </c>
    </row>
    <row customFormat="1" customHeight="1" ht="24.9" r="321" s="3" spans="1:12">
      <c r="A321" s="5" t="s">
        <v>634</v>
      </c>
      <c r="B321" s="5" t="s">
        <v>635</v>
      </c>
      <c r="C321" s="17" t="n">
        <v>10.452</v>
      </c>
      <c r="D321" s="7" t="n">
        <v>57</v>
      </c>
      <c r="L321" s="3" t="n">
        <v>0</v>
      </c>
    </row>
    <row customFormat="1" customHeight="1" ht="24.9" r="322" s="3" spans="1:12">
      <c r="A322" s="5" t="s">
        <v>636</v>
      </c>
      <c r="B322" s="5" t="s">
        <v>637</v>
      </c>
      <c r="C322" s="17" t="n">
        <v>0.23</v>
      </c>
      <c r="D322" s="7" t="n">
        <v>13</v>
      </c>
      <c r="L322" s="3" t="n">
        <v>0</v>
      </c>
    </row>
    <row customFormat="1" customHeight="1" ht="24.9" r="323" s="3" spans="1:12">
      <c r="A323" s="5" t="s">
        <v>638</v>
      </c>
      <c r="B323" s="5" t="s">
        <v>639</v>
      </c>
      <c r="C323" s="17" t="n">
        <v>3.89</v>
      </c>
      <c r="D323" s="7" t="n">
        <v>9</v>
      </c>
      <c r="L323" s="3" t="n">
        <v>0</v>
      </c>
    </row>
    <row customFormat="1" customHeight="1" ht="24.9" r="324" s="3" spans="1:12">
      <c r="A324" s="5" t="s">
        <v>640</v>
      </c>
      <c r="B324" s="5" t="s">
        <v>641</v>
      </c>
      <c r="C324" s="17" t="n">
        <v>22.343</v>
      </c>
      <c r="D324" s="7" t="n">
        <v>3</v>
      </c>
      <c r="L324" s="3" t="n">
        <v>0</v>
      </c>
    </row>
    <row customFormat="1" customHeight="1" ht="24.9" r="325" s="3" spans="1:12">
      <c r="A325" s="5" t="s">
        <v>642</v>
      </c>
      <c r="B325" s="5" t="s">
        <v>643</v>
      </c>
      <c r="C325" s="17" t="n">
        <v>32</v>
      </c>
      <c r="D325" s="7" t="n">
        <v>6</v>
      </c>
      <c r="L325" s="3" t="n">
        <v>0</v>
      </c>
    </row>
    <row customFormat="1" customHeight="1" ht="24.9" r="326" s="3" spans="1:12">
      <c r="A326" s="5" t="s">
        <v>644</v>
      </c>
      <c r="B326" s="5" t="s">
        <v>645</v>
      </c>
      <c r="C326" s="17" t="n">
        <v>4564</v>
      </c>
      <c r="D326" s="7" t="n">
        <v>9</v>
      </c>
      <c r="L326" s="3" t="n">
        <v>0</v>
      </c>
    </row>
    <row customFormat="1" customHeight="1" ht="24.9" r="327" s="3" spans="1:12">
      <c r="A327" s="5" t="s">
        <v>646</v>
      </c>
      <c r="B327" s="5" t="s">
        <v>647</v>
      </c>
      <c r="C327" s="17" t="n">
        <v>0.9399999999999999</v>
      </c>
      <c r="D327" s="7" t="n">
        <v>2</v>
      </c>
      <c r="L327" s="3" t="n">
        <v>0</v>
      </c>
    </row>
    <row customFormat="1" customHeight="1" ht="24.9" r="328" s="3" spans="1:12">
      <c r="A328" s="5" t="s">
        <v>648</v>
      </c>
      <c r="B328" s="5" t="s">
        <v>649</v>
      </c>
      <c r="C328" s="17" t="n">
        <v>2</v>
      </c>
      <c r="D328" s="7" t="n">
        <v>4</v>
      </c>
      <c r="L328" s="3" t="n">
        <v>0</v>
      </c>
    </row>
    <row customFormat="1" customHeight="1" ht="24.9" r="329" s="3" spans="1:12">
      <c r="A329" s="5" t="s">
        <v>650</v>
      </c>
      <c r="B329" s="5" t="s">
        <v>651</v>
      </c>
      <c r="C329" s="17" t="n">
        <v>3.7</v>
      </c>
      <c r="D329" s="7" t="n">
        <v>3</v>
      </c>
      <c r="L329" s="3" t="n">
        <v>0</v>
      </c>
    </row>
    <row customFormat="1" customHeight="1" ht="24.9" r="330" s="3" spans="1:12">
      <c r="A330" s="5" t="s">
        <v>652</v>
      </c>
      <c r="B330" s="5" t="s">
        <v>653</v>
      </c>
      <c r="C330" s="17" t="n">
        <v>160.46</v>
      </c>
      <c r="D330" s="7" t="n">
        <v>1</v>
      </c>
      <c r="L330" s="3" t="n">
        <v>0</v>
      </c>
    </row>
    <row customFormat="1" customHeight="1" ht="24.9" r="331" s="3" spans="1:12">
      <c r="A331" s="5" t="s">
        <v>654</v>
      </c>
      <c r="B331" s="5" t="s">
        <v>655</v>
      </c>
      <c r="C331" s="17" t="n">
        <v>12.86</v>
      </c>
      <c r="D331" s="7" t="n">
        <v>3</v>
      </c>
      <c r="L331" s="3" t="n">
        <v>0</v>
      </c>
    </row>
    <row customFormat="1" customHeight="1" ht="24.9" r="332" s="3" spans="1:12">
      <c r="A332" s="5" t="s">
        <v>656</v>
      </c>
      <c r="B332" s="5" t="s">
        <v>657</v>
      </c>
      <c r="C332" s="17" t="n">
        <v>388.339</v>
      </c>
      <c r="D332" s="7" t="n">
        <v>4</v>
      </c>
      <c r="L332" s="3" t="n">
        <v>0</v>
      </c>
    </row>
    <row customFormat="1" customHeight="1" ht="24.9" r="333" s="3" spans="1:12">
      <c r="A333" s="5" t="s">
        <v>658</v>
      </c>
      <c r="B333" s="5" t="s">
        <v>659</v>
      </c>
      <c r="C333" s="17" t="n">
        <v>64.193</v>
      </c>
      <c r="D333" s="7" t="n">
        <v>3</v>
      </c>
      <c r="L333" s="3" t="n">
        <v>0</v>
      </c>
    </row>
    <row customFormat="1" customHeight="1" ht="24.9" r="334" s="3" spans="1:12">
      <c r="A334" s="5" t="s">
        <v>660</v>
      </c>
      <c r="B334" s="5" t="s">
        <v>661</v>
      </c>
      <c r="C334" s="17" t="n">
        <v>0.1</v>
      </c>
      <c r="D334" s="7" t="n">
        <v>16</v>
      </c>
      <c r="L334" s="3" t="n">
        <v>0</v>
      </c>
    </row>
    <row customFormat="1" customHeight="1" ht="24.9" r="335" s="3" spans="1:12">
      <c r="A335" s="5" t="s">
        <v>662</v>
      </c>
      <c r="B335" s="5" t="s">
        <v>663</v>
      </c>
      <c r="C335" s="17" t="n">
        <v>27.622</v>
      </c>
      <c r="D335" s="7" t="n">
        <v>5</v>
      </c>
      <c r="L335" s="3" t="n">
        <v>0</v>
      </c>
    </row>
    <row customFormat="1" customHeight="1" ht="24.9" r="336" s="3" spans="1:12">
      <c r="A336" s="5" t="s">
        <v>664</v>
      </c>
      <c r="B336" s="5" t="s">
        <v>665</v>
      </c>
      <c r="C336" s="17" t="n">
        <v>171.8</v>
      </c>
      <c r="D336" s="7" t="n">
        <v>1</v>
      </c>
      <c r="L336" s="3" t="n">
        <v>0</v>
      </c>
    </row>
    <row customFormat="1" customHeight="1" ht="24.9" r="337" s="3" spans="1:12">
      <c r="A337" s="5" t="s">
        <v>666</v>
      </c>
      <c r="B337" s="5" t="s">
        <v>667</v>
      </c>
      <c r="C337" s="17" t="n">
        <v>102.4</v>
      </c>
      <c r="D337" s="7" t="n">
        <v>5</v>
      </c>
      <c r="L337" s="3" t="n">
        <v>0</v>
      </c>
    </row>
    <row customFormat="1" customHeight="1" ht="24.9" r="338" s="3" spans="1:12">
      <c r="A338" s="5" t="s">
        <v>668</v>
      </c>
      <c r="B338" s="5" t="s">
        <v>669</v>
      </c>
      <c r="C338" s="17" t="n">
        <v>12.61</v>
      </c>
      <c r="D338" s="7" t="n"/>
    </row>
    <row customFormat="1" customHeight="1" ht="24.9" r="339" s="3" spans="1:12">
      <c r="A339" s="5" t="s">
        <v>670</v>
      </c>
      <c r="B339" s="5" t="s">
        <v>671</v>
      </c>
      <c r="C339" s="17" t="n">
        <v>21.88</v>
      </c>
      <c r="D339" s="7" t="n">
        <v>7</v>
      </c>
      <c r="L339" s="3" t="n">
        <v>0</v>
      </c>
    </row>
    <row customFormat="1" customHeight="1" ht="24.9" r="340" s="3" spans="1:12">
      <c r="A340" s="5" t="s">
        <v>672</v>
      </c>
      <c r="B340" s="5" t="s">
        <v>673</v>
      </c>
      <c r="C340" s="17" t="n">
        <v>92414.50999999999</v>
      </c>
      <c r="D340" s="7" t="n">
        <v>2</v>
      </c>
      <c r="L340" s="3" t="n">
        <v>0</v>
      </c>
    </row>
    <row customFormat="1" customHeight="1" ht="24.9" r="341" s="3" spans="1:12">
      <c r="A341" s="5" t="s">
        <v>674</v>
      </c>
      <c r="B341" s="5" t="s">
        <v>675</v>
      </c>
      <c r="C341" s="17" t="n">
        <v>306.529</v>
      </c>
      <c r="D341" s="7" t="n">
        <v>321</v>
      </c>
      <c r="L341" s="3" t="n">
        <v>0</v>
      </c>
    </row>
    <row customFormat="1" customHeight="1" ht="24.9" r="342" s="3" spans="1:12">
      <c r="A342" s="5" t="s">
        <v>676</v>
      </c>
      <c r="B342" s="5" t="s">
        <v>677</v>
      </c>
      <c r="C342" s="17" t="n">
        <v>9535.9</v>
      </c>
      <c r="D342" s="7" t="n">
        <v>11</v>
      </c>
      <c r="L342" s="3" t="n">
        <v>0</v>
      </c>
    </row>
    <row customFormat="1" customHeight="1" ht="24.9" r="343" s="3" spans="1:12">
      <c r="A343" s="5" t="s">
        <v>678</v>
      </c>
      <c r="B343" s="5" t="s">
        <v>679</v>
      </c>
      <c r="C343" s="17" t="n">
        <v>12843.087</v>
      </c>
      <c r="D343" s="7" t="n">
        <v>12</v>
      </c>
      <c r="L343" s="3" t="n">
        <v>0</v>
      </c>
    </row>
    <row customFormat="1" customHeight="1" ht="24.9" r="344" s="3" spans="1:12">
      <c r="A344" s="5" t="s">
        <v>680</v>
      </c>
      <c r="B344" s="5" t="s">
        <v>681</v>
      </c>
      <c r="C344" s="17" t="n">
        <v>52891.074</v>
      </c>
      <c r="D344" s="7" t="n">
        <v>41</v>
      </c>
      <c r="L344" s="3" t="n">
        <v>0</v>
      </c>
    </row>
    <row customFormat="1" customHeight="1" ht="24.9" r="345" s="3" spans="1:12">
      <c r="A345" s="5" t="s">
        <v>682</v>
      </c>
      <c r="B345" s="5" t="s">
        <v>683</v>
      </c>
      <c r="C345" s="17" t="n">
        <v>11696.135</v>
      </c>
      <c r="D345" s="7" t="n">
        <v>362</v>
      </c>
      <c r="L345" s="3" t="n">
        <v>0</v>
      </c>
    </row>
    <row customFormat="1" customHeight="1" ht="24.9" r="346" s="3" spans="1:12">
      <c r="A346" s="5" t="s">
        <v>684</v>
      </c>
      <c r="B346" s="5" t="s">
        <v>685</v>
      </c>
      <c r="C346" s="17" t="n">
        <v>41906.4</v>
      </c>
      <c r="D346" s="7" t="n">
        <v>84</v>
      </c>
      <c r="L346" s="3" t="n">
        <v>0</v>
      </c>
    </row>
    <row customFormat="1" customHeight="1" ht="24.9" r="347" s="3" spans="1:12">
      <c r="A347" s="5" t="s">
        <v>686</v>
      </c>
      <c r="B347" s="5" t="s">
        <v>687</v>
      </c>
      <c r="C347" s="17" t="n">
        <v>41063.789</v>
      </c>
      <c r="D347" s="7" t="n"/>
    </row>
    <row customFormat="1" customHeight="1" ht="24.9" r="348" s="3" spans="1:12">
      <c r="A348" s="5" t="s">
        <v>688</v>
      </c>
      <c r="B348" s="5" t="s">
        <v>689</v>
      </c>
      <c r="C348" s="17" t="n">
        <v>4434.2</v>
      </c>
      <c r="D348" s="7" t="n">
        <v>32</v>
      </c>
      <c r="L348" s="3" t="n">
        <v>0</v>
      </c>
    </row>
    <row customFormat="1" customHeight="1" ht="24.9" r="349" s="3" spans="1:12">
      <c r="A349" s="5" t="s">
        <v>690</v>
      </c>
      <c r="B349" s="5" t="s">
        <v>691</v>
      </c>
      <c r="C349" s="17" t="n">
        <v>4.6</v>
      </c>
      <c r="D349" s="7" t="n">
        <v>3</v>
      </c>
      <c r="L349" s="3" t="n">
        <v>0</v>
      </c>
    </row>
    <row customFormat="1" customHeight="1" ht="24.9" r="350" s="3" spans="1:12">
      <c r="A350" s="5" t="s">
        <v>692</v>
      </c>
      <c r="B350" s="5" t="s">
        <v>693</v>
      </c>
      <c r="C350" s="17" t="n">
        <v>228.99</v>
      </c>
      <c r="D350" s="7" t="n">
        <v>2</v>
      </c>
      <c r="L350" s="3" t="n">
        <v>0</v>
      </c>
    </row>
    <row customFormat="1" customHeight="1" ht="24.9" r="351" s="3" spans="1:12">
      <c r="A351" s="5" t="s">
        <v>694</v>
      </c>
      <c r="B351" s="5" t="s">
        <v>695</v>
      </c>
      <c r="C351" s="17" t="n">
        <v>18</v>
      </c>
      <c r="D351" s="7" t="n">
        <v>2</v>
      </c>
      <c r="L351" s="3" t="n">
        <v>0</v>
      </c>
    </row>
    <row customFormat="1" customHeight="1" ht="24.9" r="352" s="3" spans="1:12">
      <c r="A352" s="5" t="s">
        <v>696</v>
      </c>
      <c r="B352" s="5" t="s">
        <v>697</v>
      </c>
      <c r="C352" s="17" t="n">
        <v>66.994</v>
      </c>
      <c r="D352" s="7" t="n">
        <v>1</v>
      </c>
      <c r="L352" s="3" t="n">
        <v>0</v>
      </c>
    </row>
    <row customFormat="1" customHeight="1" ht="24.9" r="353" s="3" spans="1:12">
      <c r="A353" s="5" t="s">
        <v>698</v>
      </c>
      <c r="B353" s="5" t="s">
        <v>699</v>
      </c>
      <c r="C353" s="17" t="n">
        <v>1184.373</v>
      </c>
      <c r="D353" s="7" t="n">
        <v>3</v>
      </c>
      <c r="L353" s="3" t="n">
        <v>0</v>
      </c>
    </row>
    <row customFormat="1" customHeight="1" ht="24.9" r="354" s="3" spans="1:12">
      <c r="A354" s="5" t="s">
        <v>700</v>
      </c>
      <c r="B354" s="5" t="s">
        <v>701</v>
      </c>
      <c r="C354" s="17" t="n">
        <v>768.73</v>
      </c>
      <c r="D354" s="7" t="n">
        <v>5</v>
      </c>
      <c r="L354" s="3" t="n">
        <v>0</v>
      </c>
    </row>
    <row customFormat="1" customHeight="1" ht="24.9" r="355" s="3" spans="1:12">
      <c r="A355" s="5" t="s">
        <v>702</v>
      </c>
      <c r="B355" s="5" t="s">
        <v>703</v>
      </c>
      <c r="C355" s="17" t="n">
        <v>3.816</v>
      </c>
      <c r="D355" s="7" t="n">
        <v>6</v>
      </c>
      <c r="L355" s="3" t="n">
        <v>0</v>
      </c>
    </row>
    <row customFormat="1" customHeight="1" ht="24.9" r="356" s="3" spans="1:12">
      <c r="A356" s="5" t="s">
        <v>704</v>
      </c>
      <c r="B356" s="5" t="s">
        <v>705</v>
      </c>
      <c r="C356" s="17" t="n">
        <v>178.287</v>
      </c>
      <c r="D356" s="7" t="n">
        <v>1</v>
      </c>
      <c r="L356" s="3" t="n">
        <v>0</v>
      </c>
    </row>
    <row customFormat="1" customHeight="1" ht="24.9" r="357" s="3" spans="1:12">
      <c r="A357" s="5" t="s">
        <v>706</v>
      </c>
      <c r="B357" s="5" t="s">
        <v>707</v>
      </c>
      <c r="C357" s="17" t="n">
        <v>1</v>
      </c>
      <c r="D357" s="7" t="n">
        <v>2</v>
      </c>
      <c r="L357" s="3" t="n">
        <v>0</v>
      </c>
    </row>
    <row customFormat="1" customHeight="1" ht="24.9" r="358" s="3" spans="1:12">
      <c r="A358" s="5" t="s">
        <v>708</v>
      </c>
      <c r="B358" s="5" t="s">
        <v>709</v>
      </c>
      <c r="C358" s="17" t="n">
        <v>18.404</v>
      </c>
      <c r="D358" s="7" t="n">
        <v>1</v>
      </c>
      <c r="L358" s="3" t="n">
        <v>0</v>
      </c>
    </row>
    <row customFormat="1" customHeight="1" ht="24.9" r="359" s="3" spans="1:12">
      <c r="A359" s="5" t="s">
        <v>710</v>
      </c>
      <c r="B359" s="5" t="s">
        <v>711</v>
      </c>
      <c r="C359" s="17" t="n">
        <v>31.403</v>
      </c>
      <c r="D359" s="7" t="n">
        <v>8</v>
      </c>
      <c r="L359" s="3" t="n">
        <v>0</v>
      </c>
    </row>
    <row customFormat="1" customHeight="1" ht="24.9" r="360" s="3" spans="1:12">
      <c r="A360" s="5" t="s">
        <v>712</v>
      </c>
      <c r="B360" s="5" t="s">
        <v>713</v>
      </c>
      <c r="C360" s="17" t="n">
        <v>17.32</v>
      </c>
      <c r="D360" s="7" t="n">
        <v>5</v>
      </c>
      <c r="L360" s="3" t="n">
        <v>0</v>
      </c>
    </row>
    <row customFormat="1" customHeight="1" ht="24.9" r="361" s="3" spans="1:12">
      <c r="A361" s="5" t="s">
        <v>714</v>
      </c>
      <c r="B361" s="5" t="s">
        <v>715</v>
      </c>
      <c r="C361" s="17" t="n">
        <v>59.46</v>
      </c>
      <c r="D361" s="7" t="n">
        <v>7</v>
      </c>
      <c r="L361" s="3" t="n">
        <v>0</v>
      </c>
    </row>
    <row customFormat="1" customHeight="1" ht="24.9" r="362" s="3" spans="1:12">
      <c r="A362" s="5" t="s">
        <v>716</v>
      </c>
      <c r="B362" s="5" t="s">
        <v>717</v>
      </c>
      <c r="C362" s="17" t="n">
        <v>0.35</v>
      </c>
      <c r="D362" s="7" t="n">
        <v>8</v>
      </c>
      <c r="L362" s="3" t="n">
        <v>0</v>
      </c>
    </row>
    <row customFormat="1" customHeight="1" ht="24.9" r="363" s="3" spans="1:12">
      <c r="A363" s="5" t="s">
        <v>718</v>
      </c>
      <c r="B363" s="5" t="s">
        <v>719</v>
      </c>
      <c r="C363" s="17" t="n">
        <v>19</v>
      </c>
      <c r="D363" s="7" t="n">
        <v>1</v>
      </c>
      <c r="L363" s="3" t="n">
        <v>0</v>
      </c>
    </row>
    <row customFormat="1" customHeight="1" ht="24.9" r="364" s="3" spans="1:12">
      <c r="A364" s="5" t="s">
        <v>720</v>
      </c>
      <c r="B364" s="5" t="s">
        <v>721</v>
      </c>
      <c r="C364" s="17" t="n">
        <v>118.024</v>
      </c>
      <c r="D364" s="7" t="n">
        <v>2</v>
      </c>
      <c r="L364" s="3" t="n">
        <v>0</v>
      </c>
    </row>
    <row customFormat="1" customHeight="1" ht="24.9" r="365" s="3" spans="1:12">
      <c r="A365" s="5" t="s">
        <v>722</v>
      </c>
      <c r="B365" s="5" t="s">
        <v>723</v>
      </c>
      <c r="C365" s="17" t="n">
        <v>0.95</v>
      </c>
      <c r="D365" s="7" t="n">
        <v>2</v>
      </c>
      <c r="L365" s="3" t="n">
        <v>0</v>
      </c>
    </row>
    <row customFormat="1" customHeight="1" ht="24.9" r="366" s="3" spans="1:12">
      <c r="A366" s="5" t="s">
        <v>724</v>
      </c>
      <c r="B366" s="5" t="s">
        <v>725</v>
      </c>
      <c r="C366" s="17" t="n">
        <v>1993.037</v>
      </c>
      <c r="D366" s="7" t="n">
        <v>3</v>
      </c>
      <c r="L366" s="3" t="n">
        <v>0</v>
      </c>
    </row>
    <row customFormat="1" customHeight="1" ht="24.9" r="367" s="3" spans="1:12">
      <c r="A367" s="5" t="s">
        <v>726</v>
      </c>
      <c r="B367" s="5" t="s">
        <v>727</v>
      </c>
      <c r="C367" s="17" t="n">
        <v>3</v>
      </c>
      <c r="D367" s="7" t="n">
        <v>5</v>
      </c>
      <c r="L367" s="3" t="n">
        <v>0</v>
      </c>
    </row>
    <row customFormat="1" customHeight="1" ht="24.9" r="368" s="3" spans="1:12">
      <c r="A368" s="5" t="s">
        <v>728</v>
      </c>
      <c r="B368" s="5" t="s">
        <v>729</v>
      </c>
      <c r="C368" s="17" t="n">
        <v>69.70999999999999</v>
      </c>
      <c r="D368" s="7" t="n">
        <v>1</v>
      </c>
      <c r="L368" s="3" t="n">
        <v>0</v>
      </c>
    </row>
    <row customFormat="1" customHeight="1" ht="24.9" r="369" s="3" spans="1:12">
      <c r="A369" s="5" t="s">
        <v>730</v>
      </c>
      <c r="B369" s="5" t="s">
        <v>731</v>
      </c>
      <c r="C369" s="17" t="n">
        <v>2542.892</v>
      </c>
      <c r="D369" s="7" t="n">
        <v>12</v>
      </c>
      <c r="L369" s="3" t="n">
        <v>0</v>
      </c>
    </row>
    <row customFormat="1" customHeight="1" ht="24.9" r="370" s="3" spans="1:12">
      <c r="A370" s="5" t="s">
        <v>732</v>
      </c>
      <c r="B370" s="5" t="s">
        <v>733</v>
      </c>
      <c r="C370" s="17" t="n">
        <v>9.651</v>
      </c>
      <c r="D370" s="7" t="n">
        <v>17</v>
      </c>
      <c r="L370" s="3" t="n">
        <v>0</v>
      </c>
    </row>
    <row customFormat="1" customHeight="1" ht="24.9" r="371" s="3" spans="1:12">
      <c r="A371" s="5" t="s">
        <v>734</v>
      </c>
      <c r="B371" s="5" t="s">
        <v>735</v>
      </c>
      <c r="C371" s="17" t="n">
        <v>100.827</v>
      </c>
      <c r="D371" s="7" t="n">
        <v>7</v>
      </c>
      <c r="L371" s="3" t="n">
        <v>0</v>
      </c>
    </row>
    <row customFormat="1" customHeight="1" ht="24.9" r="372" s="3" spans="1:12">
      <c r="A372" s="5" t="s">
        <v>736</v>
      </c>
      <c r="B372" s="5" t="s">
        <v>737</v>
      </c>
      <c r="C372" s="17" t="n">
        <v>1.9</v>
      </c>
      <c r="D372" s="7" t="n">
        <v>5</v>
      </c>
      <c r="L372" s="3" t="n">
        <v>0</v>
      </c>
    </row>
    <row customFormat="1" customHeight="1" ht="24.9" r="373" s="3" spans="1:12">
      <c r="A373" s="5" t="s">
        <v>738</v>
      </c>
      <c r="B373" s="5" t="s">
        <v>739</v>
      </c>
      <c r="C373" s="17" t="n">
        <v>84</v>
      </c>
      <c r="D373" s="7" t="n">
        <v>1</v>
      </c>
      <c r="L373" s="3" t="n">
        <v>0</v>
      </c>
    </row>
    <row customFormat="1" customHeight="1" ht="24.9" r="374" s="3" spans="1:12">
      <c r="A374" s="5" t="s">
        <v>740</v>
      </c>
      <c r="B374" s="5" t="s">
        <v>741</v>
      </c>
      <c r="C374" s="17" t="n">
        <v>18</v>
      </c>
      <c r="D374" s="7" t="n">
        <v>3</v>
      </c>
      <c r="L374" s="3" t="n">
        <v>0</v>
      </c>
    </row>
    <row customFormat="1" customHeight="1" ht="24.9" r="375" s="3" spans="1:12">
      <c r="A375" s="5" t="s">
        <v>742</v>
      </c>
      <c r="B375" s="5" t="s">
        <v>743</v>
      </c>
      <c r="C375" s="17" t="n">
        <v>1.153</v>
      </c>
      <c r="D375" s="7" t="n">
        <v>1</v>
      </c>
      <c r="L375" s="3" t="n">
        <v>0</v>
      </c>
    </row>
    <row customFormat="1" customHeight="1" ht="24.9" r="376" s="3" spans="1:12">
      <c r="A376" s="5" t="s">
        <v>744</v>
      </c>
      <c r="B376" s="5" t="s">
        <v>745</v>
      </c>
      <c r="C376" s="17" t="n">
        <v>1.75</v>
      </c>
      <c r="D376" s="7" t="n">
        <v>1</v>
      </c>
      <c r="L376" s="3" t="n">
        <v>0</v>
      </c>
    </row>
    <row customFormat="1" customHeight="1" ht="24.9" r="377" s="3" spans="1:12">
      <c r="A377" s="5" t="s">
        <v>746</v>
      </c>
      <c r="B377" s="5" t="s">
        <v>747</v>
      </c>
      <c r="C377" s="17" t="n">
        <v>631.264</v>
      </c>
      <c r="D377" s="7" t="n">
        <v>6</v>
      </c>
      <c r="L377" s="3" t="n">
        <v>0</v>
      </c>
    </row>
    <row customFormat="1" customHeight="1" ht="24.9" r="378" s="3" spans="1:12">
      <c r="A378" s="5" t="s">
        <v>748</v>
      </c>
      <c r="B378" s="5" t="s">
        <v>749</v>
      </c>
      <c r="C378" s="17" t="n">
        <v>409</v>
      </c>
      <c r="D378" s="7" t="n">
        <v>3</v>
      </c>
      <c r="L378" s="3" t="n">
        <v>0</v>
      </c>
    </row>
    <row customFormat="1" customHeight="1" ht="24.9" r="379" s="3" spans="1:12">
      <c r="A379" s="5" t="s">
        <v>750</v>
      </c>
      <c r="B379" s="5" t="s">
        <v>751</v>
      </c>
      <c r="C379" s="17" t="n">
        <v>2.9</v>
      </c>
      <c r="D379" s="7" t="n">
        <v>1</v>
      </c>
      <c r="L379" s="3" t="n">
        <v>0</v>
      </c>
    </row>
    <row customFormat="1" customHeight="1" ht="24.9" r="380" s="3" spans="1:12">
      <c r="A380" s="5" t="s">
        <v>752</v>
      </c>
      <c r="B380" s="5" t="s">
        <v>753</v>
      </c>
      <c r="C380" s="17" t="n">
        <v>0.075</v>
      </c>
      <c r="D380" s="7" t="n">
        <v>1</v>
      </c>
      <c r="L380" s="3" t="n">
        <v>0</v>
      </c>
    </row>
    <row customFormat="1" customHeight="1" ht="24.9" r="381" s="3" spans="1:12">
      <c r="A381" s="5" t="s">
        <v>754</v>
      </c>
      <c r="B381" s="5" t="s">
        <v>755</v>
      </c>
      <c r="C381" s="17" t="n">
        <v>3.453</v>
      </c>
      <c r="D381" s="7" t="n">
        <v>79</v>
      </c>
      <c r="L381" s="3" t="n">
        <v>0</v>
      </c>
    </row>
    <row customFormat="1" customHeight="1" ht="24.9" r="382" s="3" spans="1:12">
      <c r="A382" s="5" t="s">
        <v>756</v>
      </c>
      <c r="B382" s="5" t="s">
        <v>757</v>
      </c>
      <c r="C382" s="17" t="n">
        <v>292.504</v>
      </c>
      <c r="D382" s="7" t="n">
        <v>1</v>
      </c>
      <c r="L382" s="3" t="n">
        <v>0</v>
      </c>
    </row>
    <row customFormat="1" customHeight="1" ht="24.9" r="383" s="3" spans="1:12">
      <c r="A383" s="5" t="s">
        <v>758</v>
      </c>
      <c r="B383" s="5" t="s">
        <v>759</v>
      </c>
      <c r="C383" s="17" t="n">
        <v>7812.151</v>
      </c>
      <c r="D383" s="7" t="n">
        <v>2</v>
      </c>
      <c r="L383" s="3" t="n">
        <v>0</v>
      </c>
    </row>
    <row customFormat="1" customHeight="1" ht="24.9" r="384" s="3" spans="1:12">
      <c r="A384" s="5" t="s">
        <v>760</v>
      </c>
      <c r="B384" s="5" t="s">
        <v>761</v>
      </c>
      <c r="C384" s="17" t="n">
        <v>845.157</v>
      </c>
      <c r="D384" s="7" t="n">
        <v>21</v>
      </c>
      <c r="L384" s="3" t="n">
        <v>0</v>
      </c>
    </row>
    <row customFormat="1" customHeight="1" ht="24.9" r="385" s="3" spans="1:12">
      <c r="A385" s="5" t="s">
        <v>762</v>
      </c>
      <c r="B385" s="5" t="s">
        <v>763</v>
      </c>
      <c r="C385" s="17" t="n">
        <v>1620.47</v>
      </c>
      <c r="D385" s="7" t="n">
        <v>59</v>
      </c>
      <c r="L385" s="3" t="n">
        <v>0</v>
      </c>
    </row>
    <row customFormat="1" customHeight="1" ht="24.9" r="386" s="3" spans="1:12">
      <c r="A386" s="5" t="s">
        <v>764</v>
      </c>
      <c r="B386" s="5" t="s">
        <v>765</v>
      </c>
      <c r="C386" s="17" t="n">
        <v>0.106</v>
      </c>
      <c r="D386" s="7" t="n">
        <v>19</v>
      </c>
      <c r="L386" s="3" t="n">
        <v>0</v>
      </c>
    </row>
    <row customFormat="1" customHeight="1" ht="24.9" r="387" s="3" spans="1:12">
      <c r="A387" s="5" t="s">
        <v>766</v>
      </c>
      <c r="B387" s="5" t="s">
        <v>767</v>
      </c>
      <c r="C387" s="17" t="n">
        <v>9.1</v>
      </c>
      <c r="D387" s="7" t="n">
        <v>17</v>
      </c>
      <c r="L387" s="3" t="n">
        <v>0</v>
      </c>
    </row>
    <row customFormat="1" customHeight="1" ht="24.9" r="388" s="3" spans="1:12">
      <c r="A388" s="5" t="s">
        <v>768</v>
      </c>
      <c r="B388" s="5" t="s">
        <v>769</v>
      </c>
      <c r="C388" s="17" t="n">
        <v>36.063</v>
      </c>
      <c r="D388" s="7" t="n">
        <v>2</v>
      </c>
      <c r="L388" s="3" t="n">
        <v>0</v>
      </c>
    </row>
    <row customFormat="1" customHeight="1" ht="24.9" r="389" s="3" spans="1:12">
      <c r="A389" s="5" t="s">
        <v>770</v>
      </c>
      <c r="B389" s="5" t="s">
        <v>771</v>
      </c>
      <c r="C389" s="17" t="n">
        <v>14.163</v>
      </c>
      <c r="D389" s="7" t="n">
        <v>1</v>
      </c>
      <c r="L389" s="3" t="n">
        <v>0</v>
      </c>
    </row>
    <row customFormat="1" customHeight="1" ht="24.9" r="390" s="12" spans="1:12">
      <c r="A390" s="5" t="s">
        <v>772</v>
      </c>
      <c r="B390" s="5" t="s">
        <v>773</v>
      </c>
      <c r="C390" s="17" t="n">
        <v>3.05</v>
      </c>
      <c r="D390" s="11" t="n">
        <v>1</v>
      </c>
      <c r="E390" s="3" t="n"/>
      <c r="L390" s="12" t="n">
        <v>0</v>
      </c>
    </row>
    <row customFormat="1" customHeight="1" ht="24.9" r="391" s="3" spans="1:12">
      <c r="A391" s="5" t="s">
        <v>774</v>
      </c>
      <c r="B391" s="5" t="s">
        <v>775</v>
      </c>
      <c r="C391" s="17" t="n">
        <v>369</v>
      </c>
      <c r="D391" s="7" t="n">
        <v>2</v>
      </c>
      <c r="L391" s="3" t="n">
        <v>0</v>
      </c>
    </row>
    <row customFormat="1" customHeight="1" ht="24.9" r="392" s="3" spans="1:12">
      <c r="A392" s="5" t="s">
        <v>776</v>
      </c>
      <c r="B392" s="5" t="s">
        <v>777</v>
      </c>
      <c r="C392" s="17" t="n">
        <v>0.5</v>
      </c>
      <c r="D392" s="7" t="n"/>
    </row>
    <row customFormat="1" customHeight="1" ht="24.9" r="393" s="3" spans="1:12">
      <c r="A393" s="5" t="s">
        <v>778</v>
      </c>
      <c r="B393" s="5" t="s">
        <v>779</v>
      </c>
      <c r="C393" s="17" t="n">
        <v>1222.63</v>
      </c>
      <c r="D393" s="7" t="n">
        <v>3</v>
      </c>
      <c r="L393" s="3" t="n">
        <v>0</v>
      </c>
    </row>
    <row customFormat="1" customHeight="1" ht="24.9" r="394" s="3" spans="1:12">
      <c r="A394" s="5" t="s">
        <v>780</v>
      </c>
      <c r="B394" s="5" t="s">
        <v>781</v>
      </c>
      <c r="C394" s="17" t="n">
        <v>360.1</v>
      </c>
      <c r="D394" s="7" t="n"/>
    </row>
    <row customFormat="1" customHeight="1" ht="24.9" r="395" s="3" spans="1:12">
      <c r="A395" s="5" t="s">
        <v>782</v>
      </c>
      <c r="B395" s="5" t="s">
        <v>783</v>
      </c>
      <c r="C395" s="17" t="n">
        <v>262.186</v>
      </c>
      <c r="D395" s="7" t="n"/>
    </row>
    <row customFormat="1" customHeight="1" ht="24.9" r="396" s="3" spans="1:12">
      <c r="A396" s="5" t="s">
        <v>784</v>
      </c>
      <c r="B396" s="5" t="s">
        <v>785</v>
      </c>
      <c r="C396" s="17" t="n">
        <v>1437.959</v>
      </c>
      <c r="D396" s="7" t="n">
        <v>36</v>
      </c>
      <c r="L396" s="3" t="n">
        <v>0</v>
      </c>
    </row>
    <row customFormat="1" customHeight="1" ht="24.9" r="397" s="3" spans="1:12">
      <c r="A397" s="5" t="s">
        <v>786</v>
      </c>
      <c r="B397" s="5" t="s">
        <v>787</v>
      </c>
      <c r="C397" s="17" t="n">
        <v>107.527</v>
      </c>
      <c r="D397" s="7" t="n">
        <v>15</v>
      </c>
      <c r="L397" s="3" t="n">
        <v>0</v>
      </c>
    </row>
    <row customFormat="1" customHeight="1" ht="24.9" r="398" s="3" spans="1:12">
      <c r="A398" s="5" t="s">
        <v>788</v>
      </c>
      <c r="B398" s="5" t="s">
        <v>789</v>
      </c>
      <c r="C398" s="17" t="n">
        <v>705.994</v>
      </c>
      <c r="D398" s="7" t="n">
        <v>10</v>
      </c>
      <c r="L398" s="3" t="n">
        <v>0</v>
      </c>
    </row>
    <row customFormat="1" customHeight="1" ht="24.9" r="399" s="3" spans="1:12">
      <c r="A399" s="5" t="s">
        <v>790</v>
      </c>
      <c r="B399" s="5" t="s">
        <v>791</v>
      </c>
      <c r="C399" s="17" t="n">
        <v>370.666</v>
      </c>
      <c r="D399" s="7" t="n">
        <v>7</v>
      </c>
      <c r="L399" s="3" t="n">
        <v>0</v>
      </c>
    </row>
    <row customFormat="1" customHeight="1" ht="24.9" r="400" s="3" spans="1:12">
      <c r="A400" s="5" t="s">
        <v>792</v>
      </c>
      <c r="B400" s="5" t="s">
        <v>793</v>
      </c>
      <c r="C400" s="17" t="n">
        <v>4.86</v>
      </c>
      <c r="D400" s="7" t="n">
        <v>7</v>
      </c>
      <c r="L400" s="3" t="n">
        <v>0</v>
      </c>
    </row>
    <row customFormat="1" customHeight="1" ht="24.9" r="401" s="3" spans="1:12">
      <c r="A401" s="5" t="s">
        <v>794</v>
      </c>
      <c r="B401" s="5" t="s">
        <v>795</v>
      </c>
      <c r="C401" s="17" t="n">
        <v>0.4</v>
      </c>
      <c r="D401" s="7" t="n">
        <v>7</v>
      </c>
      <c r="L401" s="3" t="n">
        <v>0</v>
      </c>
    </row>
    <row customFormat="1" customHeight="1" ht="24.9" r="402" s="3" spans="1:12">
      <c r="A402" s="5" t="s">
        <v>796</v>
      </c>
      <c r="B402" s="5" t="s">
        <v>797</v>
      </c>
      <c r="C402" s="17" t="n">
        <v>4.609</v>
      </c>
      <c r="D402" s="7" t="n">
        <v>4</v>
      </c>
      <c r="L402" s="3" t="n">
        <v>0</v>
      </c>
    </row>
    <row customFormat="1" customHeight="1" ht="24.9" r="403" s="3" spans="1:12">
      <c r="A403" s="5" t="s">
        <v>798</v>
      </c>
      <c r="B403" s="5" t="s">
        <v>799</v>
      </c>
      <c r="C403" s="17" t="n">
        <v>3.097</v>
      </c>
      <c r="D403" s="7" t="n">
        <v>1</v>
      </c>
      <c r="L403" s="3" t="n">
        <v>0</v>
      </c>
    </row>
    <row customFormat="1" customHeight="1" ht="24.9" r="404" s="3" spans="1:12">
      <c r="A404" s="5" t="s">
        <v>800</v>
      </c>
      <c r="B404" s="5" t="s">
        <v>801</v>
      </c>
      <c r="C404" s="17" t="n">
        <v>77.09999999999999</v>
      </c>
      <c r="D404" s="7" t="n">
        <v>3</v>
      </c>
      <c r="L404" s="3" t="n">
        <v>0</v>
      </c>
    </row>
    <row customFormat="1" customHeight="1" ht="24.9" r="405" s="3" spans="1:12">
      <c r="A405" s="5" t="s">
        <v>802</v>
      </c>
      <c r="B405" s="5" t="s">
        <v>803</v>
      </c>
      <c r="C405" s="17" t="n">
        <v>4.482</v>
      </c>
      <c r="D405" s="7" t="n">
        <v>2</v>
      </c>
      <c r="L405" s="3" t="n">
        <v>0</v>
      </c>
    </row>
    <row customFormat="1" customHeight="1" ht="24.9" r="406" s="3" spans="1:12">
      <c r="A406" s="5" t="s">
        <v>804</v>
      </c>
      <c r="B406" s="5" t="s">
        <v>805</v>
      </c>
      <c r="C406" s="17" t="n">
        <v>8.199999999999999</v>
      </c>
      <c r="D406" s="7" t="n">
        <v>1</v>
      </c>
      <c r="L406" s="3" t="n">
        <v>0</v>
      </c>
    </row>
    <row customFormat="1" customHeight="1" ht="24.9" r="407" s="3" spans="1:12">
      <c r="A407" s="5" t="s">
        <v>806</v>
      </c>
      <c r="B407" s="5" t="s">
        <v>807</v>
      </c>
      <c r="C407" s="17" t="n">
        <v>25.7</v>
      </c>
      <c r="D407" s="7" t="n">
        <v>1</v>
      </c>
      <c r="L407" s="3" t="n">
        <v>0</v>
      </c>
    </row>
    <row customFormat="1" customHeight="1" ht="24.9" r="408" s="3" spans="1:12">
      <c r="A408" s="5" t="s">
        <v>808</v>
      </c>
      <c r="B408" s="5" t="s">
        <v>809</v>
      </c>
      <c r="C408" s="17" t="n">
        <v>8.800000000000001</v>
      </c>
      <c r="D408" s="7" t="n">
        <v>4</v>
      </c>
      <c r="L408" s="3" t="n">
        <v>0</v>
      </c>
    </row>
    <row customFormat="1" customHeight="1" ht="24.9" r="409" s="3" spans="1:12">
      <c r="A409" s="5" t="s">
        <v>810</v>
      </c>
      <c r="B409" s="5" t="s">
        <v>811</v>
      </c>
      <c r="C409" s="17" t="n">
        <v>0.31</v>
      </c>
      <c r="D409" s="7" t="n"/>
    </row>
    <row customFormat="1" customHeight="1" ht="24.9" r="410" s="3" spans="1:12">
      <c r="A410" s="5" t="s">
        <v>812</v>
      </c>
      <c r="B410" s="5" t="s">
        <v>813</v>
      </c>
      <c r="C410" s="17" t="n">
        <v>25.7</v>
      </c>
      <c r="D410" s="7" t="n">
        <v>4</v>
      </c>
      <c r="L410" s="3" t="n">
        <v>0</v>
      </c>
    </row>
    <row customFormat="1" customHeight="1" ht="24.9" r="411" s="3" spans="1:12">
      <c r="A411" s="5" t="s">
        <v>814</v>
      </c>
      <c r="B411" s="5" t="s">
        <v>815</v>
      </c>
      <c r="C411" s="17" t="n">
        <v>35</v>
      </c>
      <c r="D411" s="7" t="n">
        <v>1</v>
      </c>
      <c r="L411" s="3" t="n">
        <v>0</v>
      </c>
    </row>
    <row customFormat="1" customHeight="1" ht="24.9" r="412" s="3" spans="1:12">
      <c r="A412" s="5" t="s">
        <v>816</v>
      </c>
      <c r="B412" s="5" t="s">
        <v>817</v>
      </c>
      <c r="C412" s="17" t="n">
        <v>3.6</v>
      </c>
      <c r="D412" s="7" t="n">
        <v>2</v>
      </c>
      <c r="L412" s="3" t="n">
        <v>0</v>
      </c>
    </row>
    <row customFormat="1" customHeight="1" ht="24.9" r="413" s="3" spans="1:12">
      <c r="A413" s="5" t="s">
        <v>818</v>
      </c>
      <c r="B413" s="5" t="s">
        <v>819</v>
      </c>
      <c r="C413" s="17" t="n">
        <v>21769.8</v>
      </c>
      <c r="D413" s="7" t="n">
        <v>3</v>
      </c>
      <c r="L413" s="3" t="n">
        <v>0</v>
      </c>
    </row>
    <row customFormat="1" customHeight="1" ht="24.9" r="414" s="3" spans="1:12">
      <c r="A414" s="5" t="s">
        <v>820</v>
      </c>
      <c r="B414" s="5" t="s">
        <v>821</v>
      </c>
      <c r="C414" s="17" t="n">
        <v>8.811999999999999</v>
      </c>
      <c r="D414" s="7" t="n"/>
    </row>
    <row customFormat="1" customHeight="1" ht="24.9" r="415" s="3" spans="1:12">
      <c r="A415" s="5" t="s">
        <v>822</v>
      </c>
      <c r="B415" s="5" t="s">
        <v>823</v>
      </c>
      <c r="C415" s="17" t="n">
        <v>1.539</v>
      </c>
      <c r="D415" s="7" t="n">
        <v>1</v>
      </c>
      <c r="L415" s="3" t="n">
        <v>0</v>
      </c>
    </row>
    <row customFormat="1" customHeight="1" ht="24.9" r="416" s="3" spans="1:12">
      <c r="A416" s="5" t="s">
        <v>824</v>
      </c>
      <c r="B416" s="5" t="s">
        <v>825</v>
      </c>
      <c r="C416" s="17" t="n">
        <v>641.172</v>
      </c>
      <c r="D416" s="7" t="n">
        <v>1</v>
      </c>
      <c r="L416" s="3" t="n">
        <v>0</v>
      </c>
    </row>
    <row customFormat="1" customHeight="1" ht="24.9" r="417" s="3" spans="1:12">
      <c r="A417" s="5" t="s">
        <v>826</v>
      </c>
      <c r="B417" s="5" t="s">
        <v>827</v>
      </c>
      <c r="C417" s="17" t="n">
        <v>35.645</v>
      </c>
      <c r="D417" s="7" t="n">
        <v>4</v>
      </c>
      <c r="L417" s="3" t="n">
        <v>0</v>
      </c>
    </row>
    <row customFormat="1" customHeight="1" ht="24.9" r="418" s="3" spans="1:12">
      <c r="A418" s="5" t="s">
        <v>828</v>
      </c>
      <c r="B418" s="5" t="s">
        <v>829</v>
      </c>
      <c r="C418" s="17" t="n">
        <v>45.388</v>
      </c>
      <c r="D418" s="7" t="n">
        <v>11</v>
      </c>
      <c r="L418" s="3" t="n">
        <v>0</v>
      </c>
    </row>
    <row customFormat="1" customHeight="1" ht="24.9" r="419" s="3" spans="1:12">
      <c r="A419" s="5" t="s">
        <v>830</v>
      </c>
      <c r="B419" s="5" t="s">
        <v>831</v>
      </c>
      <c r="C419" s="17" t="n">
        <v>41312.424</v>
      </c>
      <c r="D419" s="7" t="n">
        <v>5</v>
      </c>
      <c r="L419" s="3" t="n">
        <v>0</v>
      </c>
    </row>
    <row customFormat="1" customHeight="1" ht="24.9" r="420" s="3" spans="1:12">
      <c r="A420" s="5" t="s">
        <v>832</v>
      </c>
      <c r="B420" s="5" t="s">
        <v>833</v>
      </c>
      <c r="C420" s="17" t="n">
        <v>16.1</v>
      </c>
      <c r="D420" s="7" t="n">
        <v>30</v>
      </c>
      <c r="L420" s="3" t="n">
        <v>0</v>
      </c>
    </row>
    <row customFormat="1" customHeight="1" ht="24.9" r="421" s="3" spans="1:12">
      <c r="A421" s="5" t="s">
        <v>834</v>
      </c>
      <c r="B421" s="5" t="s">
        <v>835</v>
      </c>
      <c r="C421" s="17" t="n">
        <v>0.2</v>
      </c>
      <c r="D421" s="7" t="n">
        <v>2</v>
      </c>
      <c r="L421" s="3" t="n">
        <v>0</v>
      </c>
    </row>
    <row customFormat="1" customHeight="1" ht="24.9" r="422" s="3" spans="1:12">
      <c r="A422" s="5" t="s">
        <v>836</v>
      </c>
      <c r="B422" s="5" t="s">
        <v>837</v>
      </c>
      <c r="C422" s="17" t="n">
        <v>2.229</v>
      </c>
      <c r="D422" s="7" t="n">
        <v>1</v>
      </c>
      <c r="L422" s="3" t="n">
        <v>0</v>
      </c>
    </row>
    <row customFormat="1" customHeight="1" ht="24.9" r="423" s="3" spans="1:12">
      <c r="A423" s="5" t="s">
        <v>838</v>
      </c>
      <c r="B423" s="5" t="s">
        <v>839</v>
      </c>
      <c r="C423" s="17" t="n">
        <v>1.018</v>
      </c>
      <c r="D423" s="7" t="n">
        <v>3</v>
      </c>
      <c r="L423" s="3" t="n">
        <v>0</v>
      </c>
    </row>
    <row customFormat="1" customHeight="1" ht="24.9" r="424" s="3" spans="1:12">
      <c r="A424" s="5" t="s">
        <v>840</v>
      </c>
      <c r="B424" s="5" t="s">
        <v>841</v>
      </c>
      <c r="C424" s="17" t="n">
        <v>13.09</v>
      </c>
      <c r="D424" s="7" t="n">
        <v>3</v>
      </c>
      <c r="L424" s="3" t="n">
        <v>0</v>
      </c>
    </row>
    <row customFormat="1" customHeight="1" ht="24.9" r="425" s="3" spans="1:12">
      <c r="A425" s="5" t="s">
        <v>842</v>
      </c>
      <c r="B425" s="5" t="s">
        <v>843</v>
      </c>
      <c r="C425" s="17" t="n">
        <v>32.1</v>
      </c>
      <c r="D425" s="7" t="n">
        <v>14</v>
      </c>
      <c r="L425" s="3" t="n">
        <v>0</v>
      </c>
    </row>
    <row customFormat="1" customHeight="1" ht="24.9" r="426" s="3" spans="1:12">
      <c r="A426" s="5" t="s">
        <v>844</v>
      </c>
      <c r="B426" s="5" t="s">
        <v>845</v>
      </c>
      <c r="C426" s="17" t="n">
        <v>5.442</v>
      </c>
      <c r="D426" s="7" t="n">
        <v>2</v>
      </c>
      <c r="L426" s="3" t="n">
        <v>0</v>
      </c>
    </row>
    <row customFormat="1" customHeight="1" ht="24.9" r="427" s="3" spans="1:12">
      <c r="A427" s="5" t="s">
        <v>846</v>
      </c>
      <c r="B427" s="5" t="s">
        <v>847</v>
      </c>
      <c r="C427" s="17" t="n">
        <v>1.884</v>
      </c>
      <c r="D427" s="7" t="n">
        <v>5</v>
      </c>
      <c r="L427" s="3" t="n">
        <v>0</v>
      </c>
    </row>
    <row customFormat="1" customHeight="1" ht="24.9" r="428" s="3" spans="1:12">
      <c r="A428" s="5" t="s">
        <v>848</v>
      </c>
      <c r="B428" s="5" t="s">
        <v>849</v>
      </c>
      <c r="C428" s="17" t="n">
        <v>641.843</v>
      </c>
      <c r="D428" s="7" t="n">
        <v>6</v>
      </c>
      <c r="L428" s="3" t="n">
        <v>0</v>
      </c>
    </row>
    <row customFormat="1" customHeight="1" ht="24.9" r="429" s="3" spans="1:12">
      <c r="A429" s="5" t="s">
        <v>850</v>
      </c>
      <c r="B429" s="5" t="s">
        <v>851</v>
      </c>
      <c r="C429" s="17" t="n">
        <v>0.4</v>
      </c>
      <c r="D429" s="7" t="n">
        <v>24</v>
      </c>
      <c r="L429" s="3" t="n">
        <v>0</v>
      </c>
    </row>
    <row customFormat="1" customHeight="1" ht="24.9" r="430" s="3" spans="1:12">
      <c r="A430" s="5" t="s">
        <v>852</v>
      </c>
      <c r="B430" s="5" t="s">
        <v>853</v>
      </c>
      <c r="C430" s="17" t="n">
        <v>1.717</v>
      </c>
      <c r="D430" s="7" t="n">
        <v>2</v>
      </c>
      <c r="L430" s="3" t="n">
        <v>0</v>
      </c>
    </row>
    <row customFormat="1" customHeight="1" ht="24.9" r="431" s="3" spans="1:12">
      <c r="A431" s="5" t="s">
        <v>854</v>
      </c>
      <c r="B431" s="5" t="s">
        <v>855</v>
      </c>
      <c r="C431" s="17" t="n">
        <v>0.14</v>
      </c>
      <c r="D431" s="7" t="n">
        <v>4</v>
      </c>
      <c r="L431" s="3" t="n">
        <v>0</v>
      </c>
    </row>
    <row customFormat="1" customHeight="1" ht="24.9" r="432" s="3" spans="1:12">
      <c r="A432" s="5" t="s">
        <v>856</v>
      </c>
      <c r="B432" s="5" t="s">
        <v>857</v>
      </c>
      <c r="C432" s="17" t="n">
        <v>10972.315</v>
      </c>
      <c r="D432" s="7" t="n">
        <v>1</v>
      </c>
      <c r="L432" s="3" t="n">
        <v>0</v>
      </c>
    </row>
    <row customFormat="1" customHeight="1" ht="24.9" r="433" s="3" spans="1:12">
      <c r="A433" s="5" t="s">
        <v>858</v>
      </c>
      <c r="B433" s="5" t="s">
        <v>859</v>
      </c>
      <c r="C433" s="17" t="n">
        <v>2903.828</v>
      </c>
      <c r="D433" s="7" t="n">
        <v>55</v>
      </c>
      <c r="L433" s="3" t="n">
        <v>0</v>
      </c>
    </row>
    <row customFormat="1" customHeight="1" ht="24.9" r="434" s="3" spans="1:12">
      <c r="A434" s="5" t="s">
        <v>860</v>
      </c>
      <c r="B434" s="5" t="s">
        <v>861</v>
      </c>
      <c r="C434" s="17" t="n">
        <v>15539.9</v>
      </c>
      <c r="D434" s="7" t="n"/>
    </row>
    <row customFormat="1" customHeight="1" ht="24.9" r="435" s="3" spans="1:12">
      <c r="A435" s="5" t="s">
        <v>862</v>
      </c>
      <c r="B435" s="5" t="s">
        <v>863</v>
      </c>
      <c r="C435" s="17" t="n">
        <v>4.1</v>
      </c>
      <c r="D435" s="7" t="n"/>
    </row>
    <row customFormat="1" customHeight="1" ht="24.9" r="436" s="3" spans="1:12">
      <c r="A436" s="5" t="s">
        <v>864</v>
      </c>
      <c r="B436" s="5" t="s">
        <v>865</v>
      </c>
      <c r="C436" s="17" t="n">
        <v>0.06</v>
      </c>
      <c r="D436" s="7" t="n">
        <v>2</v>
      </c>
      <c r="L436" s="3" t="n">
        <v>0</v>
      </c>
    </row>
    <row customFormat="1" customHeight="1" ht="24.9" r="437" s="3" spans="1:12">
      <c r="A437" s="5" t="s">
        <v>866</v>
      </c>
      <c r="B437" s="5" t="s">
        <v>867</v>
      </c>
      <c r="C437" s="17" t="n">
        <v>1166</v>
      </c>
      <c r="D437" s="7" t="n">
        <v>2</v>
      </c>
      <c r="L437" s="3" t="n">
        <v>0</v>
      </c>
    </row>
    <row customFormat="1" customHeight="1" ht="24.9" r="438" s="3" spans="1:12">
      <c r="A438" s="5" t="s">
        <v>868</v>
      </c>
      <c r="B438" s="5" t="s">
        <v>869</v>
      </c>
      <c r="C438" s="17" t="n">
        <v>151.6</v>
      </c>
      <c r="D438" s="7" t="n">
        <v>7</v>
      </c>
      <c r="L438" s="3" t="n">
        <v>0</v>
      </c>
    </row>
    <row customFormat="1" customHeight="1" ht="24.9" r="439" s="3" spans="1:12">
      <c r="A439" s="5" t="s">
        <v>870</v>
      </c>
      <c r="B439" s="5" t="s">
        <v>871</v>
      </c>
      <c r="C439" s="17" t="n">
        <v>12.1</v>
      </c>
      <c r="D439" s="7" t="n">
        <v>2</v>
      </c>
      <c r="L439" s="3" t="n">
        <v>0</v>
      </c>
    </row>
    <row customFormat="1" customHeight="1" ht="24.9" r="440" s="3" spans="1:12">
      <c r="A440" s="5" t="s">
        <v>872</v>
      </c>
      <c r="B440" s="5" t="s">
        <v>873</v>
      </c>
      <c r="C440" s="17" t="n">
        <v>2124.2</v>
      </c>
      <c r="D440" s="7" t="n"/>
    </row>
    <row customFormat="1" customHeight="1" ht="24.9" r="441" s="3" spans="1:12">
      <c r="A441" s="5" t="s">
        <v>874</v>
      </c>
      <c r="B441" s="5" t="s">
        <v>875</v>
      </c>
      <c r="C441" s="17" t="n">
        <v>195.001</v>
      </c>
      <c r="D441" s="7" t="n">
        <v>16</v>
      </c>
      <c r="L441" s="3" t="n">
        <v>0</v>
      </c>
    </row>
    <row customFormat="1" customHeight="1" ht="24.9" r="442" s="3" spans="1:12">
      <c r="A442" s="5" t="s">
        <v>876</v>
      </c>
      <c r="B442" s="5" t="s">
        <v>877</v>
      </c>
      <c r="C442" s="17" t="n">
        <v>532.011</v>
      </c>
      <c r="D442" s="7" t="n">
        <v>13</v>
      </c>
      <c r="L442" s="3" t="n">
        <v>0</v>
      </c>
    </row>
    <row customFormat="1" customHeight="1" ht="24.9" r="443" s="3" spans="1:12">
      <c r="A443" s="5" t="s">
        <v>878</v>
      </c>
      <c r="B443" s="5" t="s">
        <v>879</v>
      </c>
      <c r="C443" s="17" t="n">
        <v>8</v>
      </c>
      <c r="D443" s="7" t="n">
        <v>1</v>
      </c>
      <c r="L443" s="3" t="n">
        <v>0</v>
      </c>
    </row>
    <row customFormat="1" customHeight="1" ht="24.9" r="444" s="3" spans="1:12">
      <c r="A444" s="5" t="s">
        <v>880</v>
      </c>
      <c r="B444" s="5" t="s">
        <v>881</v>
      </c>
      <c r="C444" s="17" t="n">
        <v>1263.362</v>
      </c>
      <c r="D444" s="7" t="n">
        <v>23</v>
      </c>
      <c r="L444" s="3" t="n">
        <v>0</v>
      </c>
    </row>
    <row customFormat="1" customHeight="1" ht="24.9" r="445" s="3" spans="1:12">
      <c r="A445" s="5" t="s">
        <v>882</v>
      </c>
      <c r="B445" s="5" t="s">
        <v>883</v>
      </c>
      <c r="C445" s="17" t="n">
        <v>0.1</v>
      </c>
      <c r="D445" s="7" t="n">
        <v>1</v>
      </c>
      <c r="L445" s="3" t="n">
        <v>0</v>
      </c>
    </row>
    <row customFormat="1" customHeight="1" ht="24.9" r="446" s="3" spans="1:12">
      <c r="A446" s="5" t="s">
        <v>884</v>
      </c>
      <c r="B446" s="5" t="s">
        <v>885</v>
      </c>
      <c r="C446" s="17" t="n">
        <v>5847.2</v>
      </c>
      <c r="D446" s="7" t="n">
        <v>3</v>
      </c>
      <c r="L446" s="3" t="n">
        <v>0</v>
      </c>
    </row>
    <row customFormat="1" customHeight="1" ht="24.9" r="447" s="3" spans="1:12">
      <c r="A447" s="5" t="s">
        <v>886</v>
      </c>
      <c r="B447" s="5" t="s">
        <v>887</v>
      </c>
      <c r="C447" s="17" t="n">
        <v>404.72</v>
      </c>
      <c r="D447" s="7" t="n">
        <v>1</v>
      </c>
      <c r="L447" s="3" t="n">
        <v>0</v>
      </c>
    </row>
    <row customFormat="1" customHeight="1" ht="24.9" r="448" s="3" spans="1:12">
      <c r="A448" s="5" t="s">
        <v>888</v>
      </c>
      <c r="B448" s="5" t="s">
        <v>889</v>
      </c>
      <c r="C448" s="17" t="n">
        <v>1.65</v>
      </c>
      <c r="D448" s="7" t="n">
        <v>2</v>
      </c>
      <c r="L448" s="3" t="n">
        <v>0</v>
      </c>
    </row>
    <row customFormat="1" customHeight="1" ht="24.9" r="449" s="3" spans="1:12">
      <c r="A449" s="5" t="s">
        <v>890</v>
      </c>
      <c r="B449" s="5" t="s">
        <v>891</v>
      </c>
      <c r="C449" s="17" t="n">
        <v>3.2</v>
      </c>
      <c r="D449" s="7" t="n">
        <v>1</v>
      </c>
      <c r="L449" s="3" t="n">
        <v>0</v>
      </c>
    </row>
    <row customFormat="1" customHeight="1" ht="24.9" r="450" s="3" spans="1:12">
      <c r="A450" s="5" t="s">
        <v>892</v>
      </c>
      <c r="B450" s="5" t="s">
        <v>893</v>
      </c>
      <c r="C450" s="17" t="n">
        <v>40.37</v>
      </c>
      <c r="D450" s="7" t="n">
        <v>16</v>
      </c>
      <c r="L450" s="3" t="n">
        <v>0</v>
      </c>
    </row>
    <row customFormat="1" customHeight="1" ht="24.9" r="451" s="3" spans="1:12">
      <c r="A451" s="5" t="s">
        <v>894</v>
      </c>
      <c r="B451" s="5" t="s">
        <v>895</v>
      </c>
      <c r="C451" s="17" t="n">
        <v>8.640000000000001</v>
      </c>
      <c r="D451" s="7" t="n">
        <v>10</v>
      </c>
      <c r="L451" s="3" t="n">
        <v>0</v>
      </c>
    </row>
    <row customFormat="1" customHeight="1" ht="24.9" r="452" s="3" spans="1:12">
      <c r="A452" s="5" t="s">
        <v>896</v>
      </c>
      <c r="B452" s="5" t="s">
        <v>897</v>
      </c>
      <c r="C452" s="17" t="n">
        <v>31.6</v>
      </c>
      <c r="D452" s="7" t="n"/>
    </row>
    <row customFormat="1" customHeight="1" ht="24.9" r="453" s="3" spans="1:12">
      <c r="A453" s="5" t="s">
        <v>898</v>
      </c>
      <c r="B453" s="5" t="s">
        <v>899</v>
      </c>
      <c r="C453" s="17" t="n">
        <v>13.6</v>
      </c>
      <c r="D453" s="7" t="n">
        <v>14</v>
      </c>
      <c r="L453" s="3" t="n">
        <v>0</v>
      </c>
    </row>
    <row customFormat="1" customHeight="1" ht="24.9" r="454" s="12" spans="1:12">
      <c r="A454" s="5" t="s">
        <v>900</v>
      </c>
      <c r="B454" s="5" t="s">
        <v>901</v>
      </c>
      <c r="C454" s="17" t="n">
        <v>327.115</v>
      </c>
      <c r="D454" s="11" t="n">
        <v>4</v>
      </c>
      <c r="E454" s="3" t="n"/>
      <c r="L454" s="12" t="n">
        <v>0</v>
      </c>
    </row>
    <row customFormat="1" customHeight="1" ht="24.9" r="455" s="3" spans="1:12">
      <c r="A455" s="5" t="s">
        <v>902</v>
      </c>
      <c r="B455" s="5" t="s">
        <v>903</v>
      </c>
      <c r="C455" s="17" t="n">
        <v>14512.829</v>
      </c>
      <c r="D455" s="7" t="n">
        <v>145</v>
      </c>
      <c r="L455" s="3" t="n">
        <v>0</v>
      </c>
    </row>
    <row customFormat="1" customHeight="1" ht="24.9" r="456" s="3" spans="1:12">
      <c r="A456" s="5" t="s">
        <v>904</v>
      </c>
      <c r="B456" s="5" t="s">
        <v>905</v>
      </c>
      <c r="C456" s="17" t="n">
        <v>120.532</v>
      </c>
      <c r="D456" s="7" t="n">
        <v>12</v>
      </c>
      <c r="L456" s="3" t="n">
        <v>0</v>
      </c>
    </row>
    <row customFormat="1" customHeight="1" ht="24.9" r="457" s="3" spans="1:12">
      <c r="A457" s="5" t="s">
        <v>906</v>
      </c>
      <c r="B457" s="5" t="s">
        <v>907</v>
      </c>
      <c r="C457" s="17" t="n">
        <v>356.9</v>
      </c>
      <c r="D457" s="7" t="n">
        <v>2</v>
      </c>
      <c r="L457" s="3" t="n">
        <v>0</v>
      </c>
    </row>
    <row customFormat="1" customHeight="1" ht="24.9" r="458" s="3" spans="1:12">
      <c r="A458" s="5" t="s">
        <v>908</v>
      </c>
      <c r="B458" s="5" t="s">
        <v>909</v>
      </c>
      <c r="C458" s="17" t="n">
        <v>2.52</v>
      </c>
      <c r="D458" s="7" t="n">
        <v>1</v>
      </c>
      <c r="L458" s="3" t="n">
        <v>0</v>
      </c>
    </row>
    <row customFormat="1" customHeight="1" ht="24.9" r="459" s="3" spans="1:12">
      <c r="A459" s="5" t="s">
        <v>910</v>
      </c>
      <c r="B459" s="5" t="s">
        <v>911</v>
      </c>
      <c r="C459" s="17" t="n">
        <v>11.2</v>
      </c>
      <c r="D459" s="7" t="n">
        <v>3</v>
      </c>
      <c r="L459" s="3" t="n">
        <v>0</v>
      </c>
    </row>
    <row customFormat="1" customHeight="1" ht="24.9" r="460" s="3" spans="1:12">
      <c r="A460" s="5" t="s">
        <v>912</v>
      </c>
      <c r="B460" s="5" t="s">
        <v>913</v>
      </c>
      <c r="C460" s="17" t="n">
        <v>315.505</v>
      </c>
      <c r="D460" s="7" t="n">
        <v>43</v>
      </c>
      <c r="L460" s="3" t="n">
        <v>0</v>
      </c>
    </row>
    <row customFormat="1" customHeight="1" ht="24.9" r="461" s="3" spans="1:12">
      <c r="A461" s="5" t="s">
        <v>914</v>
      </c>
      <c r="B461" s="5" t="s">
        <v>915</v>
      </c>
      <c r="C461" s="17" t="n">
        <v>1.64</v>
      </c>
      <c r="D461" s="7" t="n">
        <v>1</v>
      </c>
      <c r="L461" s="3" t="n">
        <v>0</v>
      </c>
    </row>
    <row customFormat="1" customHeight="1" ht="24.9" r="462" s="3" spans="1:12">
      <c r="A462" s="5" t="s">
        <v>916</v>
      </c>
      <c r="B462" s="5" t="s">
        <v>917</v>
      </c>
      <c r="C462" s="17" t="n">
        <v>17911.782</v>
      </c>
      <c r="D462" s="7" t="n">
        <v>256</v>
      </c>
      <c r="L462" s="3" t="n">
        <v>0</v>
      </c>
    </row>
    <row customFormat="1" customHeight="1" ht="24.9" r="463" s="3" spans="1:12">
      <c r="A463" s="5" t="s">
        <v>918</v>
      </c>
      <c r="B463" s="5" t="s">
        <v>919</v>
      </c>
      <c r="C463" s="17" t="n">
        <v>9057.436</v>
      </c>
      <c r="D463" s="7" t="n">
        <v>261</v>
      </c>
      <c r="L463" s="3" t="n">
        <v>0</v>
      </c>
    </row>
    <row customFormat="1" customHeight="1" ht="24.9" r="464" s="3" spans="1:12">
      <c r="A464" s="5" t="s">
        <v>920</v>
      </c>
      <c r="B464" s="5" t="s">
        <v>921</v>
      </c>
      <c r="C464" s="17" t="n">
        <v>1.124</v>
      </c>
      <c r="D464" s="7" t="n">
        <v>1</v>
      </c>
      <c r="L464" s="3" t="n">
        <v>0</v>
      </c>
    </row>
    <row customFormat="1" customHeight="1" ht="24.9" r="465" s="3" spans="1:12">
      <c r="A465" s="5" t="s">
        <v>922</v>
      </c>
      <c r="B465" s="5" t="s">
        <v>923</v>
      </c>
      <c r="C465" s="17" t="n">
        <v>2279.92</v>
      </c>
      <c r="D465" s="7" t="n"/>
    </row>
    <row customFormat="1" customHeight="1" ht="24.9" r="466" s="3" spans="1:12">
      <c r="A466" s="5" t="s">
        <v>924</v>
      </c>
      <c r="B466" s="5" t="s">
        <v>925</v>
      </c>
      <c r="C466" s="17" t="n">
        <v>48.507</v>
      </c>
      <c r="D466" s="7" t="n">
        <v>12</v>
      </c>
      <c r="L466" s="3" t="n">
        <v>0</v>
      </c>
    </row>
    <row customFormat="1" customHeight="1" ht="24.9" r="467" s="3" spans="1:12">
      <c r="A467" s="5" t="s">
        <v>926</v>
      </c>
      <c r="B467" s="5" t="s">
        <v>927</v>
      </c>
      <c r="C467" s="17" t="n">
        <v>2888.792</v>
      </c>
      <c r="D467" s="7" t="n">
        <v>339</v>
      </c>
      <c r="L467" s="3" t="n">
        <v>0</v>
      </c>
    </row>
    <row customFormat="1" customHeight="1" ht="24.9" r="468" s="3" spans="1:12">
      <c r="A468" s="5" t="s">
        <v>928</v>
      </c>
      <c r="B468" s="5" t="s">
        <v>929</v>
      </c>
      <c r="C468" s="17" t="n">
        <v>397.962</v>
      </c>
      <c r="D468" s="7" t="n">
        <v>61</v>
      </c>
      <c r="L468" s="3" t="n">
        <v>0</v>
      </c>
    </row>
    <row customFormat="1" customHeight="1" ht="24.9" r="469" s="3" spans="1:12">
      <c r="A469" s="5" t="s">
        <v>930</v>
      </c>
      <c r="B469" s="5" t="s">
        <v>931</v>
      </c>
      <c r="C469" s="17" t="n">
        <v>0.206</v>
      </c>
      <c r="D469" s="7" t="n">
        <v>2</v>
      </c>
      <c r="L469" s="3" t="n">
        <v>0</v>
      </c>
    </row>
    <row customFormat="1" customHeight="1" ht="24.9" r="470" s="3" spans="1:12">
      <c r="A470" s="5" t="s">
        <v>932</v>
      </c>
      <c r="B470" s="5" t="s">
        <v>933</v>
      </c>
      <c r="C470" s="17" t="n">
        <v>164.696</v>
      </c>
      <c r="D470" s="7" t="n">
        <v>3</v>
      </c>
      <c r="L470" s="3" t="n">
        <v>0</v>
      </c>
    </row>
    <row customFormat="1" customHeight="1" ht="24.9" r="471" s="3" spans="1:12">
      <c r="A471" s="5" t="s">
        <v>934</v>
      </c>
      <c r="B471" s="5" t="s">
        <v>935</v>
      </c>
      <c r="C471" s="17" t="n">
        <v>0.2</v>
      </c>
      <c r="D471" s="7" t="n">
        <v>1</v>
      </c>
      <c r="L471" s="3" t="n">
        <v>0</v>
      </c>
    </row>
    <row customFormat="1" customHeight="1" ht="24.9" r="472" s="3" spans="1:12">
      <c r="A472" s="5" t="s">
        <v>936</v>
      </c>
      <c r="B472" s="5" t="s">
        <v>937</v>
      </c>
      <c r="C472" s="17" t="n">
        <v>50246</v>
      </c>
      <c r="D472" s="7" t="n">
        <v>2</v>
      </c>
      <c r="L472" s="3" t="n">
        <v>0</v>
      </c>
    </row>
    <row customFormat="1" customHeight="1" ht="24.9" r="473" s="3" spans="1:12">
      <c r="A473" s="5" t="s">
        <v>938</v>
      </c>
      <c r="B473" s="5" t="s">
        <v>939</v>
      </c>
      <c r="C473" s="17" t="n">
        <v>58</v>
      </c>
      <c r="D473" s="7" t="n">
        <v>4</v>
      </c>
      <c r="L473" s="3" t="n">
        <v>0</v>
      </c>
    </row>
    <row customFormat="1" customHeight="1" ht="24.9" r="474" s="3" spans="1:12">
      <c r="A474" s="5" t="s">
        <v>940</v>
      </c>
      <c r="B474" s="5" t="s">
        <v>941</v>
      </c>
      <c r="C474" s="17" t="n">
        <v>12.05</v>
      </c>
      <c r="D474" s="7" t="n">
        <v>4</v>
      </c>
      <c r="L474" s="3" t="n">
        <v>0</v>
      </c>
    </row>
    <row customFormat="1" customHeight="1" ht="24.9" r="475" s="3" spans="1:12">
      <c r="A475" s="5" t="s">
        <v>942</v>
      </c>
      <c r="B475" s="5" t="s">
        <v>943</v>
      </c>
      <c r="C475" s="17" t="n">
        <v>20.212</v>
      </c>
      <c r="D475" s="7" t="n">
        <v>5</v>
      </c>
      <c r="L475" s="3" t="n">
        <v>0</v>
      </c>
    </row>
    <row customFormat="1" customHeight="1" ht="24.9" r="476" s="3" spans="1:12">
      <c r="A476" s="5" t="s">
        <v>944</v>
      </c>
      <c r="B476" s="5" t="s">
        <v>945</v>
      </c>
      <c r="C476" s="17" t="n">
        <v>2491.417</v>
      </c>
      <c r="D476" s="7" t="n">
        <v>6</v>
      </c>
      <c r="L476" s="3" t="n">
        <v>0</v>
      </c>
    </row>
    <row customFormat="1" customHeight="1" ht="24.9" r="477" s="3" spans="1:12">
      <c r="A477" s="5" t="s">
        <v>946</v>
      </c>
      <c r="B477" s="5" t="s">
        <v>947</v>
      </c>
      <c r="C477" s="17" t="n">
        <v>206.025</v>
      </c>
      <c r="D477" s="7" t="n">
        <v>7</v>
      </c>
      <c r="L477" s="3" t="n">
        <v>0</v>
      </c>
    </row>
    <row customFormat="1" customHeight="1" ht="24.9" r="478" s="3" spans="1:12">
      <c r="A478" s="5" t="s">
        <v>948</v>
      </c>
      <c r="B478" s="5" t="s">
        <v>949</v>
      </c>
      <c r="C478" s="17" t="n">
        <v>90</v>
      </c>
      <c r="D478" s="7" t="n">
        <v>2</v>
      </c>
      <c r="L478" s="3" t="n">
        <v>0</v>
      </c>
    </row>
    <row customFormat="1" customHeight="1" ht="24.9" r="479" s="3" spans="1:12">
      <c r="A479" s="5" t="s">
        <v>950</v>
      </c>
      <c r="B479" s="5" t="s">
        <v>951</v>
      </c>
      <c r="C479" s="17" t="n">
        <v>29</v>
      </c>
      <c r="D479" s="7" t="n">
        <v>1</v>
      </c>
      <c r="L479" s="3" t="n">
        <v>0</v>
      </c>
    </row>
    <row customFormat="1" customHeight="1" ht="24.9" r="480" s="3" spans="1:12">
      <c r="A480" s="5" t="s">
        <v>952</v>
      </c>
      <c r="B480" s="5" t="s">
        <v>953</v>
      </c>
      <c r="C480" s="17" t="n">
        <v>277.874</v>
      </c>
      <c r="D480" s="7" t="n">
        <v>4</v>
      </c>
      <c r="L480" s="3" t="n">
        <v>0</v>
      </c>
    </row>
    <row customFormat="1" customHeight="1" ht="24.9" r="481" s="3" spans="1:12">
      <c r="A481" s="5" t="s">
        <v>954</v>
      </c>
      <c r="B481" s="5" t="s">
        <v>955</v>
      </c>
      <c r="C481" s="17" t="n">
        <v>9.632999999999999</v>
      </c>
      <c r="D481" s="7" t="n">
        <v>59</v>
      </c>
      <c r="L481" s="3" t="n">
        <v>0</v>
      </c>
    </row>
    <row customFormat="1" customHeight="1" ht="24.9" r="482" s="3" spans="1:12">
      <c r="A482" s="5" t="s">
        <v>956</v>
      </c>
      <c r="B482" s="5" t="s">
        <v>957</v>
      </c>
      <c r="C482" s="17" t="n">
        <v>9.282999999999999</v>
      </c>
      <c r="D482" s="7" t="n">
        <v>12</v>
      </c>
      <c r="L482" s="3" t="n">
        <v>0</v>
      </c>
    </row>
    <row customFormat="1" customHeight="1" ht="24.9" r="483" s="3" spans="1:12">
      <c r="A483" s="5" t="s">
        <v>958</v>
      </c>
      <c r="B483" s="5" t="s">
        <v>959</v>
      </c>
      <c r="C483" s="17" t="n">
        <v>0.1</v>
      </c>
      <c r="D483" s="7" t="n">
        <v>1</v>
      </c>
      <c r="L483" s="3" t="n">
        <v>0</v>
      </c>
    </row>
  </sheetData>
  <autoFilter ref="A3:C483"/>
  <mergeCells count="5">
    <mergeCell ref="A4:B4"/>
    <mergeCell ref="A10:B10"/>
    <mergeCell ref="A25:B25"/>
    <mergeCell ref="A110:B110"/>
    <mergeCell ref="A295:B295"/>
  </mergeCells>
  <conditionalFormatting sqref="B5:B9 B111:B294 B26:B109 B11:B24 A4:A65538 C4:C65538 B296:B65538">
    <cfRule dxfId="1" priority="5" stopIfTrue="1" type="expression">
      <formula>$L4=1</formula>
    </cfRule>
    <cfRule dxfId="0" priority="6" stopIfTrue="1" type="expression">
      <formula>$L4=10</formula>
    </cfRule>
  </conditionalFormatting>
  <printOptions horizontalCentered="1"/>
  <pageMargins bottom="0" footer="0" header="0" left="0" right="0" top="0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677"/>
  <sheetViews>
    <sheetView tabSelected="1" workbookViewId="0">
      <selection activeCell="A1" sqref="A1"/>
    </sheetView>
  </sheetViews>
  <sheetFormatPr baseColWidth="8" defaultRowHeight="13.2" outlineLevelCol="0"/>
  <cols>
    <col customWidth="1" max="2" min="2" width="33"/>
    <col customWidth="1" max="3" min="3" width="13.88671875"/>
    <col customWidth="1" max="4" min="4" width="66.33203125"/>
    <col customWidth="1" max="5" min="5" width="26.33203125"/>
  </cols>
  <sheetData>
    <row r="1" spans="1:15">
      <c r="A1" s="32" t="s">
        <v>0</v>
      </c>
    </row>
    <row r="2" spans="1:15">
      <c r="A2" s="32" t="s">
        <v>960</v>
      </c>
    </row>
    <row customHeight="1" ht="31.2" r="3" spans="1:15">
      <c r="A3" s="21" t="s">
        <v>961</v>
      </c>
      <c r="B3" s="21" t="s">
        <v>962</v>
      </c>
      <c r="C3" s="21" t="s">
        <v>963</v>
      </c>
      <c r="D3" s="21" t="s">
        <v>964</v>
      </c>
      <c r="E3" s="22" t="s">
        <v>965</v>
      </c>
    </row>
    <row customHeight="1" ht="15.6" r="4" spans="1:15">
      <c r="A4" s="21" t="s">
        <v>966</v>
      </c>
      <c r="B4" s="23" t="s">
        <v>967</v>
      </c>
      <c r="C4" s="23" t="s">
        <v>968</v>
      </c>
      <c r="D4" s="23" t="s">
        <v>969</v>
      </c>
      <c r="E4" s="24" t="n">
        <v>241</v>
      </c>
    </row>
    <row customHeight="1" ht="15.6" r="5" spans="1:15">
      <c r="A5" s="21" t="s">
        <v>970</v>
      </c>
      <c r="B5" s="23" t="s">
        <v>971</v>
      </c>
      <c r="C5" s="23" t="s">
        <v>968</v>
      </c>
      <c r="D5" s="23" t="s">
        <v>972</v>
      </c>
      <c r="E5" s="24" t="n">
        <v>3</v>
      </c>
    </row>
    <row customHeight="1" ht="15.6" r="6" spans="1:15">
      <c r="A6" s="21" t="s">
        <v>973</v>
      </c>
      <c r="B6" s="23" t="s">
        <v>974</v>
      </c>
      <c r="C6" s="23" t="s">
        <v>968</v>
      </c>
      <c r="D6" s="23" t="s">
        <v>975</v>
      </c>
      <c r="E6" s="24" t="n">
        <v>29.11</v>
      </c>
    </row>
    <row customHeight="1" ht="15.6" r="7" spans="1:15">
      <c r="A7" s="21" t="s">
        <v>976</v>
      </c>
      <c r="B7" s="23" t="s">
        <v>977</v>
      </c>
      <c r="C7" s="23" t="s">
        <v>968</v>
      </c>
      <c r="D7" s="23" t="s">
        <v>978</v>
      </c>
      <c r="E7" s="24" t="n">
        <v>102.5</v>
      </c>
    </row>
    <row customHeight="1" ht="15.6" r="8" spans="1:15">
      <c r="A8" s="21" t="s">
        <v>968</v>
      </c>
      <c r="B8" s="23" t="s">
        <v>979</v>
      </c>
      <c r="C8" s="23" t="s">
        <v>968</v>
      </c>
      <c r="D8" s="23" t="s">
        <v>980</v>
      </c>
      <c r="E8" s="24" t="n">
        <v>139.31</v>
      </c>
    </row>
    <row customHeight="1" ht="15.6" r="9" spans="1:15">
      <c r="A9" s="21" t="s">
        <v>981</v>
      </c>
      <c r="B9" s="23" t="s">
        <v>982</v>
      </c>
      <c r="C9" s="23" t="s">
        <v>968</v>
      </c>
      <c r="D9" s="23" t="s">
        <v>983</v>
      </c>
      <c r="E9" s="24" t="n">
        <v>610</v>
      </c>
    </row>
    <row customHeight="1" ht="31.2" r="10" spans="1:15">
      <c r="A10" s="21" t="s">
        <v>984</v>
      </c>
      <c r="B10" s="23" t="s">
        <v>985</v>
      </c>
      <c r="C10" s="23" t="s">
        <v>968</v>
      </c>
      <c r="D10" s="23" t="s">
        <v>986</v>
      </c>
      <c r="E10" s="24" t="n">
        <v>94</v>
      </c>
    </row>
    <row customHeight="1" ht="31.2" r="11" spans="1:15">
      <c r="A11" s="21" t="s">
        <v>987</v>
      </c>
      <c r="B11" s="23" t="s">
        <v>988</v>
      </c>
      <c r="C11" s="23" t="s">
        <v>968</v>
      </c>
      <c r="D11" s="23" t="s">
        <v>989</v>
      </c>
      <c r="E11" s="24" t="n">
        <v>0</v>
      </c>
    </row>
    <row customHeight="1" ht="31.2" r="12" spans="1:15">
      <c r="A12" s="21" t="s">
        <v>990</v>
      </c>
      <c r="B12" s="23" t="s">
        <v>991</v>
      </c>
      <c r="C12" s="23" t="s">
        <v>968</v>
      </c>
      <c r="D12" s="23" t="s">
        <v>992</v>
      </c>
      <c r="E12" s="24" t="n">
        <v>0</v>
      </c>
    </row>
    <row customHeight="1" ht="15.6" r="13" spans="1:15">
      <c r="A13" s="21" t="s">
        <v>993</v>
      </c>
      <c r="B13" s="23" t="s">
        <v>994</v>
      </c>
      <c r="C13" s="23" t="s">
        <v>976</v>
      </c>
      <c r="D13" s="23" t="s">
        <v>995</v>
      </c>
      <c r="E13" s="24" t="n">
        <v>17584.85</v>
      </c>
    </row>
    <row customHeight="1" ht="15.6" r="14" spans="1:15">
      <c r="A14" s="21" t="s">
        <v>996</v>
      </c>
      <c r="B14" s="23" t="s">
        <v>997</v>
      </c>
      <c r="C14" s="23" t="s">
        <v>968</v>
      </c>
      <c r="D14" s="23" t="s">
        <v>998</v>
      </c>
      <c r="E14" s="24" t="n">
        <v>36099.2</v>
      </c>
    </row>
    <row customHeight="1" ht="15.6" r="15" spans="1:15">
      <c r="A15" s="21" t="s">
        <v>999</v>
      </c>
      <c r="B15" s="23" t="s">
        <v>1000</v>
      </c>
      <c r="C15" s="23" t="s">
        <v>968</v>
      </c>
      <c r="D15" s="23" t="s">
        <v>1001</v>
      </c>
      <c r="E15" s="24" t="n">
        <v>400</v>
      </c>
    </row>
    <row customHeight="1" ht="15.6" r="16" spans="1:15">
      <c r="A16" s="21" t="s">
        <v>1002</v>
      </c>
      <c r="B16" s="23" t="s">
        <v>1003</v>
      </c>
      <c r="C16" s="23" t="s">
        <v>968</v>
      </c>
      <c r="D16" s="23" t="s">
        <v>1004</v>
      </c>
      <c r="E16" s="24" t="n">
        <v>80629.683</v>
      </c>
    </row>
    <row customHeight="1" ht="15.6" r="17" spans="1:15">
      <c r="A17" s="21" t="s">
        <v>1005</v>
      </c>
      <c r="B17" s="23" t="s">
        <v>1006</v>
      </c>
      <c r="C17" s="23" t="s">
        <v>968</v>
      </c>
      <c r="D17" s="23" t="s">
        <v>1007</v>
      </c>
      <c r="E17" s="24" t="n">
        <v>553.15</v>
      </c>
    </row>
    <row customHeight="1" ht="15.6" r="18" spans="1:15">
      <c r="A18" s="21" t="s">
        <v>1008</v>
      </c>
      <c r="B18" s="23" t="s">
        <v>1009</v>
      </c>
      <c r="C18" s="23" t="s">
        <v>968</v>
      </c>
      <c r="D18" s="23" t="s">
        <v>1010</v>
      </c>
      <c r="E18" s="24" t="n">
        <v>0</v>
      </c>
    </row>
    <row customHeight="1" ht="15.6" r="19" spans="1:15">
      <c r="A19" s="21" t="s">
        <v>1011</v>
      </c>
      <c r="B19" s="23" t="s">
        <v>1012</v>
      </c>
      <c r="C19" s="23" t="s">
        <v>968</v>
      </c>
      <c r="D19" s="23" t="s">
        <v>1013</v>
      </c>
      <c r="E19" s="24" t="n">
        <v>1632.29</v>
      </c>
    </row>
    <row customHeight="1" ht="31.2" r="20" spans="1:15">
      <c r="A20" s="21" t="s">
        <v>1014</v>
      </c>
      <c r="B20" s="23" t="s">
        <v>1015</v>
      </c>
      <c r="C20" s="23" t="s">
        <v>976</v>
      </c>
      <c r="D20" s="23" t="s">
        <v>1016</v>
      </c>
      <c r="E20" s="24" t="n">
        <v>0</v>
      </c>
    </row>
    <row customHeight="1" ht="31.2" r="21" spans="1:15">
      <c r="A21" s="21" t="s">
        <v>1017</v>
      </c>
      <c r="B21" s="23" t="s">
        <v>1018</v>
      </c>
      <c r="C21" s="23" t="s">
        <v>968</v>
      </c>
      <c r="D21" s="23" t="s">
        <v>1019</v>
      </c>
      <c r="E21" s="24" t="n">
        <v>0</v>
      </c>
    </row>
    <row customHeight="1" ht="31.2" r="22" spans="1:15">
      <c r="A22" s="21" t="s">
        <v>1020</v>
      </c>
      <c r="B22" s="23" t="s">
        <v>1021</v>
      </c>
      <c r="C22" s="23" t="s">
        <v>968</v>
      </c>
      <c r="D22" s="23" t="s">
        <v>1022</v>
      </c>
      <c r="E22" s="24" t="n">
        <v>3.6</v>
      </c>
    </row>
    <row customHeight="1" ht="15.6" r="23" spans="1:15">
      <c r="A23" s="21" t="s">
        <v>1023</v>
      </c>
      <c r="B23" s="23" t="s">
        <v>1024</v>
      </c>
      <c r="C23" s="23" t="s">
        <v>968</v>
      </c>
      <c r="D23" s="23" t="s">
        <v>1025</v>
      </c>
      <c r="E23" s="24" t="n">
        <v>12.012</v>
      </c>
    </row>
    <row customHeight="1" ht="31.2" r="24" spans="1:15">
      <c r="A24" s="21" t="s">
        <v>1026</v>
      </c>
      <c r="B24" s="23" t="s">
        <v>1027</v>
      </c>
      <c r="C24" s="23" t="s">
        <v>976</v>
      </c>
      <c r="D24" s="23" t="s">
        <v>1028</v>
      </c>
      <c r="E24" s="24" t="n">
        <v>0</v>
      </c>
    </row>
    <row customHeight="1" ht="31.2" r="25" spans="1:15">
      <c r="A25" s="21" t="s">
        <v>1029</v>
      </c>
      <c r="B25" s="23" t="s">
        <v>1030</v>
      </c>
      <c r="C25" s="23" t="s">
        <v>976</v>
      </c>
      <c r="D25" s="23" t="s">
        <v>1031</v>
      </c>
      <c r="E25" s="24" t="n">
        <v>0</v>
      </c>
    </row>
    <row customHeight="1" ht="31.2" r="26" spans="1:15">
      <c r="A26" s="21" t="s">
        <v>1032</v>
      </c>
      <c r="B26" s="23" t="s">
        <v>1033</v>
      </c>
      <c r="C26" s="23" t="s">
        <v>973</v>
      </c>
      <c r="D26" s="23" t="s">
        <v>1034</v>
      </c>
      <c r="E26" s="24" t="n">
        <v>0.2</v>
      </c>
    </row>
    <row customHeight="1" ht="15.6" r="27" spans="1:15">
      <c r="A27" s="21" t="s">
        <v>1035</v>
      </c>
      <c r="B27" s="23" t="s">
        <v>1036</v>
      </c>
      <c r="C27" s="23" t="s">
        <v>968</v>
      </c>
      <c r="D27" s="23" t="s">
        <v>1037</v>
      </c>
      <c r="E27" s="24" t="n">
        <v>15.825</v>
      </c>
    </row>
    <row customHeight="1" ht="31.2" r="28" spans="1:15">
      <c r="A28" s="21" t="s">
        <v>1038</v>
      </c>
      <c r="B28" s="23" t="s">
        <v>1039</v>
      </c>
      <c r="C28" s="23" t="s">
        <v>976</v>
      </c>
      <c r="D28" s="23" t="s">
        <v>1040</v>
      </c>
      <c r="E28" s="24" t="n">
        <v>0.2</v>
      </c>
    </row>
    <row customHeight="1" ht="31.2" r="29" spans="1:15">
      <c r="A29" s="21" t="s">
        <v>1041</v>
      </c>
      <c r="B29" s="23" t="s">
        <v>1042</v>
      </c>
      <c r="C29" s="23" t="s">
        <v>968</v>
      </c>
      <c r="D29" s="23" t="s">
        <v>1043</v>
      </c>
      <c r="E29" s="24" t="n">
        <v>58.5</v>
      </c>
    </row>
    <row customHeight="1" ht="15.6" r="30" spans="1:15">
      <c r="A30" s="21" t="s">
        <v>1044</v>
      </c>
      <c r="B30" s="23" t="s">
        <v>1045</v>
      </c>
      <c r="C30" s="23" t="s">
        <v>976</v>
      </c>
      <c r="D30" s="23" t="s">
        <v>1046</v>
      </c>
      <c r="E30" s="24" t="n">
        <v>91.035</v>
      </c>
    </row>
    <row customHeight="1" ht="31.2" r="31" spans="1:15">
      <c r="A31" s="21" t="s">
        <v>1047</v>
      </c>
      <c r="B31" s="23" t="s">
        <v>1048</v>
      </c>
      <c r="C31" s="23" t="s">
        <v>968</v>
      </c>
      <c r="D31" s="23" t="s">
        <v>1049</v>
      </c>
      <c r="E31" s="24" t="n">
        <v>18.7</v>
      </c>
    </row>
    <row customHeight="1" ht="15.6" r="32" spans="1:15">
      <c r="A32" s="21" t="s">
        <v>1050</v>
      </c>
      <c r="B32" s="23" t="s">
        <v>1051</v>
      </c>
      <c r="C32" s="23" t="s">
        <v>968</v>
      </c>
      <c r="D32" s="23" t="s">
        <v>1052</v>
      </c>
      <c r="E32" s="24" t="n">
        <v>6.7</v>
      </c>
    </row>
    <row customHeight="1" ht="15.6" r="33" spans="1:15">
      <c r="A33" s="21" t="s">
        <v>1053</v>
      </c>
      <c r="B33" s="23" t="s">
        <v>1054</v>
      </c>
      <c r="C33" s="23" t="s">
        <v>968</v>
      </c>
      <c r="D33" s="23" t="s">
        <v>1055</v>
      </c>
      <c r="E33" s="24" t="n">
        <v>8231.23</v>
      </c>
    </row>
    <row customHeight="1" ht="15.6" r="34" spans="1:15">
      <c r="A34" s="21" t="s">
        <v>1056</v>
      </c>
      <c r="B34" s="23" t="s">
        <v>1057</v>
      </c>
      <c r="C34" s="23" t="s">
        <v>968</v>
      </c>
      <c r="D34" s="23" t="s">
        <v>1058</v>
      </c>
      <c r="E34" s="24" t="n">
        <v>3.621</v>
      </c>
    </row>
    <row customHeight="1" ht="15.6" r="35" spans="1:15">
      <c r="A35" s="21" t="s">
        <v>1059</v>
      </c>
      <c r="B35" s="23" t="s">
        <v>1060</v>
      </c>
      <c r="C35" s="23" t="s">
        <v>968</v>
      </c>
      <c r="D35" s="23" t="s">
        <v>1061</v>
      </c>
      <c r="E35" s="24" t="n">
        <v>2.102</v>
      </c>
    </row>
    <row customHeight="1" ht="31.2" r="36" spans="1:15">
      <c r="A36" s="21" t="s">
        <v>1062</v>
      </c>
      <c r="B36" s="23" t="s">
        <v>1063</v>
      </c>
      <c r="C36" s="23" t="s">
        <v>968</v>
      </c>
      <c r="D36" s="23" t="s">
        <v>1064</v>
      </c>
      <c r="E36" s="24" t="n">
        <v>1.218</v>
      </c>
    </row>
    <row customHeight="1" ht="15.6" r="37" spans="1:15">
      <c r="A37" s="21" t="s">
        <v>1065</v>
      </c>
      <c r="B37" s="23" t="s">
        <v>1066</v>
      </c>
      <c r="C37" s="23" t="s">
        <v>968</v>
      </c>
      <c r="D37" s="23" t="s">
        <v>1067</v>
      </c>
      <c r="E37" s="24" t="n">
        <v>0.79</v>
      </c>
    </row>
    <row customHeight="1" ht="15.6" r="38" spans="1:15">
      <c r="A38" s="21" t="s">
        <v>1068</v>
      </c>
      <c r="B38" s="23" t="s">
        <v>1069</v>
      </c>
      <c r="C38" s="23" t="s">
        <v>968</v>
      </c>
      <c r="D38" s="23" t="s">
        <v>1070</v>
      </c>
      <c r="E38" s="24" t="n">
        <v>26.34</v>
      </c>
    </row>
    <row customHeight="1" ht="15.6" r="39" spans="1:15">
      <c r="A39" s="21" t="s">
        <v>1071</v>
      </c>
      <c r="B39" s="23" t="s">
        <v>1072</v>
      </c>
      <c r="C39" s="23" t="s">
        <v>968</v>
      </c>
      <c r="D39" s="23" t="s">
        <v>1073</v>
      </c>
      <c r="E39" s="24" t="n">
        <v>0.6</v>
      </c>
    </row>
    <row customHeight="1" ht="15.6" r="40" spans="1:15">
      <c r="A40" s="21" t="s">
        <v>1074</v>
      </c>
      <c r="B40" s="23" t="s">
        <v>1075</v>
      </c>
      <c r="C40" s="23" t="s">
        <v>968</v>
      </c>
      <c r="D40" s="23" t="s">
        <v>1076</v>
      </c>
      <c r="E40" s="24" t="n">
        <v>30.2</v>
      </c>
    </row>
    <row customHeight="1" ht="15.6" r="41" spans="1:15">
      <c r="A41" s="21" t="s">
        <v>1077</v>
      </c>
      <c r="B41" s="23" t="s">
        <v>1078</v>
      </c>
      <c r="C41" s="23" t="s">
        <v>976</v>
      </c>
      <c r="D41" s="23" t="s">
        <v>1079</v>
      </c>
      <c r="E41" s="24" t="n">
        <v>0.5</v>
      </c>
    </row>
    <row customHeight="1" ht="31.2" r="42" spans="1:15">
      <c r="A42" s="21" t="s">
        <v>1080</v>
      </c>
      <c r="B42" s="23" t="s">
        <v>1081</v>
      </c>
      <c r="C42" s="23" t="s">
        <v>976</v>
      </c>
      <c r="D42" s="23" t="s">
        <v>1082</v>
      </c>
      <c r="E42" s="24" t="n">
        <v>0</v>
      </c>
    </row>
    <row customHeight="1" ht="31.2" r="43" spans="1:15">
      <c r="A43" s="21" t="s">
        <v>1083</v>
      </c>
      <c r="B43" s="23" t="s">
        <v>1084</v>
      </c>
      <c r="C43" s="23" t="s">
        <v>976</v>
      </c>
      <c r="D43" s="23" t="s">
        <v>1085</v>
      </c>
      <c r="E43" s="24" t="n">
        <v>0</v>
      </c>
    </row>
    <row customHeight="1" ht="46.8" r="44" spans="1:15">
      <c r="A44" s="21" t="s">
        <v>1086</v>
      </c>
      <c r="B44" s="23" t="s">
        <v>1087</v>
      </c>
      <c r="C44" s="23" t="s">
        <v>973</v>
      </c>
      <c r="D44" s="23" t="s">
        <v>1088</v>
      </c>
      <c r="E44" s="24" t="n">
        <v>46.1</v>
      </c>
    </row>
    <row customHeight="1" ht="15.6" r="45" spans="1:15">
      <c r="A45" s="21" t="s">
        <v>1089</v>
      </c>
      <c r="B45" s="23" t="s">
        <v>1090</v>
      </c>
      <c r="C45" s="23" t="s">
        <v>976</v>
      </c>
      <c r="D45" s="23" t="s">
        <v>1091</v>
      </c>
      <c r="E45" s="24" t="n">
        <v>16</v>
      </c>
    </row>
    <row customHeight="1" ht="15.6" r="46" spans="1:15">
      <c r="A46" s="21" t="s">
        <v>1092</v>
      </c>
      <c r="B46" s="23" t="s">
        <v>1093</v>
      </c>
      <c r="C46" s="23" t="s">
        <v>968</v>
      </c>
      <c r="D46" s="23" t="s">
        <v>1094</v>
      </c>
      <c r="E46" s="24" t="n">
        <v>3957</v>
      </c>
    </row>
    <row customHeight="1" ht="15.6" r="47" spans="1:15">
      <c r="A47" s="21" t="s">
        <v>1095</v>
      </c>
      <c r="B47" s="23" t="s">
        <v>1096</v>
      </c>
      <c r="C47" s="23" t="s">
        <v>968</v>
      </c>
      <c r="D47" s="23" t="s">
        <v>1097</v>
      </c>
      <c r="E47" s="24" t="n">
        <v>0.84</v>
      </c>
    </row>
    <row customHeight="1" ht="15.6" r="48" spans="1:15">
      <c r="A48" s="21" t="s">
        <v>1098</v>
      </c>
      <c r="B48" s="23" t="s">
        <v>1099</v>
      </c>
      <c r="C48" s="23" t="s">
        <v>968</v>
      </c>
      <c r="D48" s="23" t="s">
        <v>1100</v>
      </c>
      <c r="E48" s="24" t="n">
        <v>1.5</v>
      </c>
    </row>
    <row customHeight="1" ht="15.6" r="49" spans="1:15">
      <c r="A49" s="21" t="s">
        <v>1101</v>
      </c>
      <c r="B49" s="23" t="s">
        <v>1102</v>
      </c>
      <c r="C49" s="23" t="s">
        <v>968</v>
      </c>
      <c r="D49" s="23" t="s">
        <v>1103</v>
      </c>
      <c r="E49" s="24" t="n">
        <v>1.5</v>
      </c>
    </row>
    <row customHeight="1" ht="15.6" r="50" spans="1:15">
      <c r="A50" s="21" t="s">
        <v>1104</v>
      </c>
      <c r="B50" s="23" t="s">
        <v>1105</v>
      </c>
      <c r="C50" s="23" t="s">
        <v>968</v>
      </c>
      <c r="D50" s="23" t="s">
        <v>1106</v>
      </c>
      <c r="E50" s="24" t="n">
        <v>4.806</v>
      </c>
    </row>
    <row customHeight="1" ht="15.6" r="51" spans="1:15">
      <c r="A51" s="21" t="s">
        <v>1107</v>
      </c>
      <c r="B51" s="23" t="s">
        <v>1108</v>
      </c>
      <c r="C51" s="23" t="s">
        <v>968</v>
      </c>
      <c r="D51" s="23" t="s">
        <v>1109</v>
      </c>
      <c r="E51" s="24" t="n">
        <v>126.7</v>
      </c>
    </row>
    <row customHeight="1" ht="15.6" r="52" spans="1:15">
      <c r="A52" s="21" t="s">
        <v>1110</v>
      </c>
      <c r="B52" s="23" t="s">
        <v>1111</v>
      </c>
      <c r="C52" s="23" t="s">
        <v>968</v>
      </c>
      <c r="D52" s="23" t="s">
        <v>1112</v>
      </c>
      <c r="E52" s="24" t="n">
        <v>18.84</v>
      </c>
    </row>
    <row customHeight="1" ht="15.6" r="53" spans="1:15">
      <c r="A53" s="21" t="s">
        <v>1113</v>
      </c>
      <c r="B53" s="23" t="s">
        <v>1114</v>
      </c>
      <c r="C53" s="23" t="s">
        <v>968</v>
      </c>
      <c r="D53" s="23" t="s">
        <v>1115</v>
      </c>
      <c r="E53" s="24" t="n">
        <v>0</v>
      </c>
    </row>
    <row customHeight="1" ht="15.6" r="54" spans="1:15">
      <c r="A54" s="21" t="s">
        <v>1116</v>
      </c>
      <c r="B54" s="23" t="s">
        <v>1117</v>
      </c>
      <c r="C54" s="23" t="s">
        <v>968</v>
      </c>
      <c r="D54" s="23" t="s">
        <v>1118</v>
      </c>
      <c r="E54" s="24" t="n">
        <v>270.054</v>
      </c>
    </row>
    <row customHeight="1" ht="15.6" r="55" spans="1:15">
      <c r="A55" s="21" t="s">
        <v>1119</v>
      </c>
      <c r="B55" s="23" t="s">
        <v>1120</v>
      </c>
      <c r="C55" s="23" t="s">
        <v>968</v>
      </c>
      <c r="D55" s="23" t="s">
        <v>1121</v>
      </c>
      <c r="E55" s="24" t="n">
        <v>71.8</v>
      </c>
    </row>
    <row customHeight="1" ht="15.6" r="56" spans="1:15">
      <c r="A56" s="21" t="s">
        <v>1122</v>
      </c>
      <c r="B56" s="23" t="s">
        <v>1123</v>
      </c>
      <c r="C56" s="23" t="s">
        <v>968</v>
      </c>
      <c r="D56" s="23" t="s">
        <v>1124</v>
      </c>
      <c r="E56" s="24" t="n">
        <v>7.08</v>
      </c>
    </row>
    <row customHeight="1" ht="15.6" r="57" spans="1:15">
      <c r="A57" s="21" t="s">
        <v>1125</v>
      </c>
      <c r="B57" s="23" t="s">
        <v>1126</v>
      </c>
      <c r="C57" s="23" t="s">
        <v>968</v>
      </c>
      <c r="D57" s="23" t="s">
        <v>1127</v>
      </c>
      <c r="E57" s="24" t="n">
        <v>134.2</v>
      </c>
    </row>
    <row customHeight="1" ht="15.6" r="58" spans="1:15">
      <c r="A58" s="21" t="s">
        <v>1128</v>
      </c>
      <c r="B58" s="23" t="s">
        <v>1129</v>
      </c>
      <c r="C58" s="23" t="s">
        <v>968</v>
      </c>
      <c r="D58" s="23" t="s">
        <v>1130</v>
      </c>
      <c r="E58" s="24" t="n">
        <v>13.8</v>
      </c>
    </row>
    <row customHeight="1" ht="15.6" r="59" spans="1:15">
      <c r="A59" s="21" t="s">
        <v>1131</v>
      </c>
      <c r="B59" s="23" t="s">
        <v>1132</v>
      </c>
      <c r="C59" s="23" t="s">
        <v>976</v>
      </c>
      <c r="D59" s="23" t="s">
        <v>1133</v>
      </c>
      <c r="E59" s="24" t="n">
        <v>122.9</v>
      </c>
    </row>
    <row customHeight="1" ht="15.6" r="60" spans="1:15">
      <c r="A60" s="21" t="s">
        <v>1134</v>
      </c>
      <c r="B60" s="23" t="s">
        <v>1135</v>
      </c>
      <c r="C60" s="23" t="s">
        <v>976</v>
      </c>
      <c r="D60" s="23" t="s">
        <v>1136</v>
      </c>
      <c r="E60" s="24" t="n">
        <v>395</v>
      </c>
    </row>
    <row customHeight="1" ht="15.6" r="61" spans="1:15">
      <c r="A61" s="21" t="s">
        <v>1137</v>
      </c>
      <c r="B61" s="23" t="s">
        <v>1138</v>
      </c>
      <c r="C61" s="23" t="s">
        <v>976</v>
      </c>
      <c r="D61" s="23" t="s">
        <v>1139</v>
      </c>
      <c r="E61" s="24" t="n">
        <v>365.3</v>
      </c>
    </row>
    <row customHeight="1" ht="15.6" r="62" spans="1:15">
      <c r="A62" s="21" t="s">
        <v>1140</v>
      </c>
      <c r="B62" s="23" t="s">
        <v>1141</v>
      </c>
      <c r="C62" s="23" t="s">
        <v>976</v>
      </c>
      <c r="D62" s="23" t="s">
        <v>1142</v>
      </c>
      <c r="E62" s="24" t="n">
        <v>29.1</v>
      </c>
    </row>
    <row customHeight="1" ht="15.6" r="63" spans="1:15">
      <c r="A63" s="21" t="s">
        <v>1143</v>
      </c>
      <c r="B63" s="23" t="s">
        <v>1144</v>
      </c>
      <c r="C63" s="23" t="s">
        <v>976</v>
      </c>
      <c r="D63" s="23" t="s">
        <v>1145</v>
      </c>
      <c r="E63" s="24" t="n">
        <v>484.6</v>
      </c>
    </row>
    <row customHeight="1" ht="15.6" r="64" spans="1:15">
      <c r="A64" s="21" t="s">
        <v>1146</v>
      </c>
      <c r="B64" s="23" t="s">
        <v>1147</v>
      </c>
      <c r="C64" s="23" t="s">
        <v>968</v>
      </c>
      <c r="D64" s="23" t="s">
        <v>1148</v>
      </c>
      <c r="E64" s="24" t="n">
        <v>19.2</v>
      </c>
    </row>
    <row customHeight="1" ht="15.6" r="65" spans="1:15">
      <c r="A65" s="21" t="s">
        <v>1149</v>
      </c>
      <c r="B65" s="23" t="s">
        <v>1150</v>
      </c>
      <c r="C65" s="23" t="s">
        <v>968</v>
      </c>
      <c r="D65" s="23" t="s">
        <v>1151</v>
      </c>
      <c r="E65" s="24" t="n">
        <v>9.476000000000001</v>
      </c>
    </row>
    <row customHeight="1" ht="15.6" r="66" spans="1:15">
      <c r="A66" s="21" t="s">
        <v>1152</v>
      </c>
      <c r="B66" s="23" t="s">
        <v>1153</v>
      </c>
      <c r="C66" s="23" t="s">
        <v>976</v>
      </c>
      <c r="D66" s="23" t="s">
        <v>1154</v>
      </c>
      <c r="E66" s="24" t="n">
        <v>497.612</v>
      </c>
    </row>
    <row customHeight="1" ht="15.6" r="67" spans="1:15">
      <c r="A67" s="21" t="s">
        <v>1155</v>
      </c>
      <c r="B67" s="23" t="s">
        <v>1156</v>
      </c>
      <c r="C67" s="23" t="s">
        <v>976</v>
      </c>
      <c r="D67" s="23" t="s">
        <v>1157</v>
      </c>
      <c r="E67" s="24" t="n">
        <v>3158.4</v>
      </c>
    </row>
    <row customHeight="1" ht="15.6" r="68" spans="1:15">
      <c r="A68" s="21" t="s">
        <v>1158</v>
      </c>
      <c r="B68" s="23" t="s">
        <v>1159</v>
      </c>
      <c r="C68" s="23" t="s">
        <v>968</v>
      </c>
      <c r="D68" s="23" t="s">
        <v>1160</v>
      </c>
      <c r="E68" s="24" t="n">
        <v>21.2</v>
      </c>
    </row>
    <row customHeight="1" ht="31.2" r="69" spans="1:15">
      <c r="A69" s="21" t="s">
        <v>1161</v>
      </c>
      <c r="B69" s="23" t="s">
        <v>1162</v>
      </c>
      <c r="C69" s="23" t="s">
        <v>968</v>
      </c>
      <c r="D69" s="23" t="s">
        <v>1163</v>
      </c>
      <c r="E69" s="24" t="n">
        <v>2</v>
      </c>
    </row>
    <row customHeight="1" ht="15.6" r="70" spans="1:15">
      <c r="A70" s="21" t="s">
        <v>1164</v>
      </c>
      <c r="B70" s="23" t="s">
        <v>1165</v>
      </c>
      <c r="C70" s="23" t="s">
        <v>968</v>
      </c>
      <c r="D70" s="23" t="s">
        <v>1166</v>
      </c>
      <c r="E70" s="24" t="n">
        <v>79614.24099999999</v>
      </c>
    </row>
    <row customHeight="1" ht="15.6" r="71" spans="1:15">
      <c r="A71" s="21" t="s">
        <v>1167</v>
      </c>
      <c r="B71" s="23" t="s">
        <v>1168</v>
      </c>
      <c r="C71" s="23" t="s">
        <v>968</v>
      </c>
      <c r="D71" s="23" t="s">
        <v>1169</v>
      </c>
      <c r="E71" s="24" t="n">
        <v>250.8</v>
      </c>
    </row>
    <row customHeight="1" ht="15.6" r="72" spans="1:15">
      <c r="A72" s="21" t="s">
        <v>1170</v>
      </c>
      <c r="B72" s="23" t="s">
        <v>1171</v>
      </c>
      <c r="C72" s="23" t="s">
        <v>968</v>
      </c>
      <c r="D72" s="23" t="s">
        <v>1172</v>
      </c>
      <c r="E72" s="24" t="n">
        <v>9699.92</v>
      </c>
    </row>
    <row customHeight="1" ht="15.6" r="73" spans="1:15">
      <c r="A73" s="21" t="s">
        <v>1173</v>
      </c>
      <c r="B73" s="23" t="s">
        <v>1174</v>
      </c>
      <c r="C73" s="23" t="s">
        <v>968</v>
      </c>
      <c r="D73" s="23" t="s">
        <v>1175</v>
      </c>
      <c r="E73" s="24" t="n">
        <v>12429.207</v>
      </c>
    </row>
    <row customHeight="1" ht="15.6" r="74" spans="1:15">
      <c r="A74" s="21" t="s">
        <v>1176</v>
      </c>
      <c r="B74" s="23" t="s">
        <v>1177</v>
      </c>
      <c r="C74" s="23" t="s">
        <v>968</v>
      </c>
      <c r="D74" s="23" t="s">
        <v>1178</v>
      </c>
      <c r="E74" s="24" t="n">
        <v>44165.789</v>
      </c>
    </row>
    <row customHeight="1" ht="15.6" r="75" spans="1:15">
      <c r="A75" s="21" t="s">
        <v>1179</v>
      </c>
      <c r="B75" s="23" t="s">
        <v>1180</v>
      </c>
      <c r="C75" s="23" t="s">
        <v>968</v>
      </c>
      <c r="D75" s="23" t="s">
        <v>1181</v>
      </c>
      <c r="E75" s="24" t="n">
        <v>9023.196</v>
      </c>
    </row>
    <row customHeight="1" ht="31.2" r="76" spans="1:15">
      <c r="A76" s="21" t="s">
        <v>1182</v>
      </c>
      <c r="B76" s="23" t="s">
        <v>1183</v>
      </c>
      <c r="C76" s="23" t="s">
        <v>968</v>
      </c>
      <c r="D76" s="23" t="s">
        <v>1184</v>
      </c>
      <c r="E76" s="24" t="n">
        <v>25063.926</v>
      </c>
    </row>
    <row customHeight="1" ht="31.2" r="77" spans="1:15">
      <c r="A77" s="21" t="s">
        <v>1185</v>
      </c>
      <c r="B77" s="23" t="s">
        <v>1186</v>
      </c>
      <c r="C77" s="23" t="s">
        <v>968</v>
      </c>
      <c r="D77" s="23" t="s">
        <v>1187</v>
      </c>
      <c r="E77" s="24" t="n">
        <v>29115.683</v>
      </c>
    </row>
    <row customHeight="1" ht="31.2" r="78" spans="1:15">
      <c r="A78" s="21" t="s">
        <v>1188</v>
      </c>
      <c r="B78" s="23" t="s">
        <v>1189</v>
      </c>
      <c r="C78" s="23" t="s">
        <v>968</v>
      </c>
      <c r="D78" s="23" t="s">
        <v>1190</v>
      </c>
      <c r="E78" s="24" t="n">
        <v>2596.2</v>
      </c>
    </row>
    <row customHeight="1" ht="15.6" r="79" spans="1:15">
      <c r="A79" s="21" t="s">
        <v>1191</v>
      </c>
      <c r="B79" s="23" t="s">
        <v>1192</v>
      </c>
      <c r="C79" s="23" t="s">
        <v>976</v>
      </c>
      <c r="D79" s="23" t="s">
        <v>1193</v>
      </c>
      <c r="E79" s="24" t="n">
        <v>15.37</v>
      </c>
    </row>
    <row customHeight="1" ht="31.2" r="80" spans="1:15">
      <c r="A80" s="21" t="s">
        <v>1194</v>
      </c>
      <c r="B80" s="23" t="s">
        <v>1195</v>
      </c>
      <c r="C80" s="23" t="s">
        <v>968</v>
      </c>
      <c r="D80" s="23" t="s">
        <v>1196</v>
      </c>
      <c r="E80" s="24" t="n">
        <v>5.3</v>
      </c>
    </row>
    <row customHeight="1" ht="15.6" r="81" spans="1:15">
      <c r="A81" s="21" t="s">
        <v>1197</v>
      </c>
      <c r="B81" s="23" t="s">
        <v>1198</v>
      </c>
      <c r="C81" s="23" t="s">
        <v>976</v>
      </c>
      <c r="D81" s="23" t="s">
        <v>1199</v>
      </c>
      <c r="E81" s="24" t="n">
        <v>1.3</v>
      </c>
    </row>
    <row customHeight="1" ht="15.6" r="82" spans="1:15">
      <c r="A82" s="21" t="s">
        <v>1200</v>
      </c>
      <c r="B82" s="23" t="s">
        <v>1201</v>
      </c>
      <c r="C82" s="23" t="s">
        <v>976</v>
      </c>
      <c r="D82" s="23" t="s">
        <v>1202</v>
      </c>
      <c r="E82" s="24" t="n">
        <v>1960.8</v>
      </c>
    </row>
    <row customHeight="1" ht="31.2" r="83" spans="1:15">
      <c r="A83" s="21" t="s">
        <v>1203</v>
      </c>
      <c r="B83" s="23" t="s">
        <v>1204</v>
      </c>
      <c r="C83" s="23" t="s">
        <v>976</v>
      </c>
      <c r="D83" s="23" t="s">
        <v>1205</v>
      </c>
      <c r="E83" s="24" t="n">
        <v>8.84</v>
      </c>
    </row>
    <row customHeight="1" ht="46.8" r="84" spans="1:15">
      <c r="A84" s="21" t="s">
        <v>1206</v>
      </c>
      <c r="B84" s="23" t="s">
        <v>1207</v>
      </c>
      <c r="C84" s="23" t="s">
        <v>976</v>
      </c>
      <c r="D84" s="23" t="s">
        <v>1208</v>
      </c>
      <c r="E84" s="24" t="n">
        <v>90.26000000000001</v>
      </c>
    </row>
    <row customHeight="1" ht="31.2" r="85" spans="1:15">
      <c r="A85" s="21" t="s">
        <v>1209</v>
      </c>
      <c r="B85" s="23" t="s">
        <v>1210</v>
      </c>
      <c r="C85" s="23" t="s">
        <v>976</v>
      </c>
      <c r="D85" s="23" t="s">
        <v>1211</v>
      </c>
      <c r="E85" s="24" t="n">
        <v>373.2</v>
      </c>
    </row>
    <row customHeight="1" ht="31.2" r="86" spans="1:15">
      <c r="A86" s="21" t="s">
        <v>1212</v>
      </c>
      <c r="B86" s="23" t="s">
        <v>1213</v>
      </c>
      <c r="C86" s="23" t="s">
        <v>976</v>
      </c>
      <c r="D86" s="23" t="s">
        <v>1214</v>
      </c>
      <c r="E86" s="24" t="n">
        <v>227.8</v>
      </c>
    </row>
    <row customHeight="1" ht="46.8" r="87" spans="1:15">
      <c r="A87" s="21" t="s">
        <v>1215</v>
      </c>
      <c r="B87" s="23" t="s">
        <v>1216</v>
      </c>
      <c r="C87" s="23" t="s">
        <v>976</v>
      </c>
      <c r="D87" s="23" t="s">
        <v>1217</v>
      </c>
      <c r="E87" s="24" t="n">
        <v>44.2</v>
      </c>
    </row>
    <row customHeight="1" ht="46.8" r="88" spans="1:15">
      <c r="A88" s="21" t="s">
        <v>1218</v>
      </c>
      <c r="B88" s="23" t="s">
        <v>1219</v>
      </c>
      <c r="C88" s="23" t="s">
        <v>976</v>
      </c>
      <c r="D88" s="23" t="s">
        <v>1220</v>
      </c>
      <c r="E88" s="24" t="n">
        <v>3.99</v>
      </c>
    </row>
    <row customHeight="1" ht="15.6" r="89" spans="1:15">
      <c r="A89" s="21" t="s">
        <v>1221</v>
      </c>
      <c r="B89" s="23" t="s">
        <v>1222</v>
      </c>
      <c r="C89" s="23" t="s">
        <v>968</v>
      </c>
      <c r="D89" s="23" t="s">
        <v>1223</v>
      </c>
      <c r="E89" s="24" t="n">
        <v>309.9</v>
      </c>
    </row>
    <row customHeight="1" ht="15.6" r="90" spans="1:15">
      <c r="A90" s="21" t="s">
        <v>1224</v>
      </c>
      <c r="B90" s="23" t="s">
        <v>1225</v>
      </c>
      <c r="C90" s="23" t="s">
        <v>968</v>
      </c>
      <c r="D90" s="23" t="s">
        <v>1226</v>
      </c>
      <c r="E90" s="24" t="n">
        <v>12</v>
      </c>
    </row>
    <row customHeight="1" ht="31.2" r="91" spans="1:15">
      <c r="A91" s="21" t="s">
        <v>1227</v>
      </c>
      <c r="B91" s="23" t="s">
        <v>1228</v>
      </c>
      <c r="C91" s="23" t="s">
        <v>968</v>
      </c>
      <c r="D91" s="23" t="s">
        <v>1229</v>
      </c>
      <c r="E91" s="24" t="n">
        <v>710</v>
      </c>
    </row>
    <row customHeight="1" ht="15.6" r="92" spans="1:15">
      <c r="A92" s="21" t="s">
        <v>1230</v>
      </c>
      <c r="B92" s="23" t="s">
        <v>1231</v>
      </c>
      <c r="C92" s="23" t="s">
        <v>968</v>
      </c>
      <c r="D92" s="23" t="s">
        <v>1232</v>
      </c>
      <c r="E92" s="24" t="n">
        <v>358.06</v>
      </c>
    </row>
    <row customHeight="1" ht="15.6" r="93" spans="1:15">
      <c r="A93" s="21" t="s">
        <v>1233</v>
      </c>
      <c r="B93" s="23" t="s">
        <v>1234</v>
      </c>
      <c r="C93" s="23" t="s">
        <v>968</v>
      </c>
      <c r="D93" s="23" t="s">
        <v>1235</v>
      </c>
      <c r="E93" s="24" t="n">
        <v>229.4</v>
      </c>
    </row>
    <row customHeight="1" ht="15.6" r="94" spans="1:15">
      <c r="A94" s="21" t="s">
        <v>1236</v>
      </c>
      <c r="B94" s="23" t="s">
        <v>1237</v>
      </c>
      <c r="C94" s="23" t="s">
        <v>968</v>
      </c>
      <c r="D94" s="23" t="s">
        <v>1238</v>
      </c>
      <c r="E94" s="24" t="n">
        <v>2093.54</v>
      </c>
    </row>
    <row customHeight="1" ht="15.6" r="95" spans="1:15">
      <c r="A95" s="21" t="s">
        <v>1239</v>
      </c>
      <c r="B95" s="23" t="s">
        <v>1240</v>
      </c>
      <c r="C95" s="23" t="s">
        <v>968</v>
      </c>
      <c r="D95" s="23" t="s">
        <v>1241</v>
      </c>
      <c r="E95" s="24" t="n">
        <v>4.1</v>
      </c>
    </row>
    <row customHeight="1" ht="31.2" r="96" spans="1:15">
      <c r="A96" s="21" t="s">
        <v>1242</v>
      </c>
      <c r="B96" s="23" t="s">
        <v>1243</v>
      </c>
      <c r="C96" s="23" t="s">
        <v>973</v>
      </c>
      <c r="D96" s="23" t="s">
        <v>1244</v>
      </c>
      <c r="E96" s="24" t="n">
        <v>2.09</v>
      </c>
    </row>
    <row customHeight="1" ht="15.6" r="97" spans="1:15">
      <c r="A97" s="21" t="s">
        <v>1245</v>
      </c>
      <c r="B97" s="23" t="s">
        <v>1246</v>
      </c>
      <c r="C97" s="23" t="s">
        <v>968</v>
      </c>
      <c r="D97" s="23" t="s">
        <v>1247</v>
      </c>
      <c r="E97" s="24" t="n">
        <v>0.1</v>
      </c>
    </row>
    <row customHeight="1" ht="15.6" r="98" spans="1:15">
      <c r="A98" s="21" t="s">
        <v>1248</v>
      </c>
      <c r="B98" s="23" t="s">
        <v>1249</v>
      </c>
      <c r="C98" s="23" t="s">
        <v>976</v>
      </c>
      <c r="D98" s="23" t="s">
        <v>1250</v>
      </c>
      <c r="E98" s="24" t="n">
        <v>7.4</v>
      </c>
    </row>
    <row customHeight="1" ht="31.2" r="99" spans="1:15">
      <c r="A99" s="21" t="s">
        <v>1251</v>
      </c>
      <c r="B99" s="23" t="s">
        <v>1252</v>
      </c>
      <c r="C99" s="23" t="s">
        <v>973</v>
      </c>
      <c r="D99" s="23" t="s">
        <v>1253</v>
      </c>
      <c r="E99" s="24" t="n">
        <v>16.326</v>
      </c>
    </row>
    <row customHeight="1" ht="15.6" r="100" spans="1:15">
      <c r="A100" s="21" t="s">
        <v>1254</v>
      </c>
      <c r="B100" s="23" t="s">
        <v>1255</v>
      </c>
      <c r="C100" s="23" t="s">
        <v>976</v>
      </c>
      <c r="D100" s="23" t="s">
        <v>1256</v>
      </c>
      <c r="E100" s="24" t="n">
        <v>0</v>
      </c>
    </row>
    <row customHeight="1" ht="31.2" r="101" spans="1:15">
      <c r="A101" s="21" t="s">
        <v>1257</v>
      </c>
      <c r="B101" s="23" t="s">
        <v>1258</v>
      </c>
      <c r="C101" s="23" t="s">
        <v>976</v>
      </c>
      <c r="D101" s="23" t="s">
        <v>1259</v>
      </c>
      <c r="E101" s="24" t="n">
        <v>4711</v>
      </c>
    </row>
    <row customHeight="1" ht="46.8" r="102" spans="1:15">
      <c r="A102" s="21" t="s">
        <v>1260</v>
      </c>
      <c r="B102" s="23" t="s">
        <v>1261</v>
      </c>
      <c r="C102" s="23" t="s">
        <v>976</v>
      </c>
      <c r="D102" s="23" t="s">
        <v>1262</v>
      </c>
      <c r="E102" s="24" t="n">
        <v>33</v>
      </c>
    </row>
    <row customHeight="1" ht="31.2" r="103" spans="1:15">
      <c r="A103" s="21" t="s">
        <v>1263</v>
      </c>
      <c r="B103" s="23" t="s">
        <v>1264</v>
      </c>
      <c r="C103" s="23" t="s">
        <v>973</v>
      </c>
      <c r="D103" s="23" t="s">
        <v>1265</v>
      </c>
      <c r="E103" s="24" t="n">
        <v>32</v>
      </c>
    </row>
    <row customHeight="1" ht="46.8" r="104" spans="1:15">
      <c r="A104" s="21" t="s">
        <v>1266</v>
      </c>
      <c r="B104" s="23" t="s">
        <v>1267</v>
      </c>
      <c r="C104" s="23" t="s">
        <v>976</v>
      </c>
      <c r="D104" s="23" t="s">
        <v>1268</v>
      </c>
      <c r="E104" s="24" t="n">
        <v>2.8</v>
      </c>
    </row>
    <row customHeight="1" ht="46.8" r="105" spans="1:15">
      <c r="A105" s="21" t="s">
        <v>1269</v>
      </c>
      <c r="B105" s="23" t="s">
        <v>1270</v>
      </c>
      <c r="C105" s="23" t="s">
        <v>976</v>
      </c>
      <c r="D105" s="23" t="s">
        <v>1271</v>
      </c>
      <c r="E105" s="24" t="n">
        <v>4430</v>
      </c>
    </row>
    <row customHeight="1" ht="31.2" r="106" spans="1:15">
      <c r="A106" s="21" t="s">
        <v>1272</v>
      </c>
      <c r="B106" s="23" t="s">
        <v>1273</v>
      </c>
      <c r="C106" s="23" t="s">
        <v>973</v>
      </c>
      <c r="D106" s="23" t="s">
        <v>1274</v>
      </c>
      <c r="E106" s="24" t="n">
        <v>115</v>
      </c>
    </row>
    <row customHeight="1" ht="46.8" r="107" spans="1:15">
      <c r="A107" s="21" t="s">
        <v>1275</v>
      </c>
      <c r="B107" s="23" t="s">
        <v>1276</v>
      </c>
      <c r="C107" s="23" t="s">
        <v>973</v>
      </c>
      <c r="D107" s="23" t="s">
        <v>1277</v>
      </c>
      <c r="E107" s="24" t="n">
        <v>6</v>
      </c>
    </row>
    <row customHeight="1" ht="15.6" r="108" spans="1:15">
      <c r="A108" s="21" t="s">
        <v>1278</v>
      </c>
      <c r="B108" s="23" t="s">
        <v>1279</v>
      </c>
      <c r="C108" s="23" t="s">
        <v>976</v>
      </c>
      <c r="D108" s="23" t="s">
        <v>1280</v>
      </c>
      <c r="E108" s="24" t="n">
        <v>0</v>
      </c>
    </row>
    <row customHeight="1" ht="31.2" r="109" spans="1:15">
      <c r="A109" s="21" t="s">
        <v>1281</v>
      </c>
      <c r="B109" s="23" t="s">
        <v>1282</v>
      </c>
      <c r="C109" s="23" t="s">
        <v>976</v>
      </c>
      <c r="D109" s="23" t="s">
        <v>1283</v>
      </c>
      <c r="E109" s="24" t="n">
        <v>1785.3</v>
      </c>
    </row>
    <row customHeight="1" ht="31.2" r="110" spans="1:15">
      <c r="A110" s="21" t="s">
        <v>1284</v>
      </c>
      <c r="B110" s="23" t="s">
        <v>1285</v>
      </c>
      <c r="C110" s="23" t="s">
        <v>976</v>
      </c>
      <c r="D110" s="23" t="s">
        <v>1286</v>
      </c>
      <c r="E110" s="24" t="n">
        <v>1202</v>
      </c>
    </row>
    <row customHeight="1" ht="31.2" r="111" spans="1:15">
      <c r="A111" s="21" t="s">
        <v>1287</v>
      </c>
      <c r="B111" s="23" t="s">
        <v>1288</v>
      </c>
      <c r="C111" s="23" t="s">
        <v>976</v>
      </c>
      <c r="D111" s="23" t="s">
        <v>1289</v>
      </c>
      <c r="E111" s="24" t="n">
        <v>1060.5</v>
      </c>
    </row>
    <row customHeight="1" ht="31.2" r="112" spans="1:15">
      <c r="A112" s="21" t="s">
        <v>1290</v>
      </c>
      <c r="B112" s="23" t="s">
        <v>1291</v>
      </c>
      <c r="C112" s="23" t="s">
        <v>976</v>
      </c>
      <c r="D112" s="23" t="s">
        <v>1292</v>
      </c>
      <c r="E112" s="24" t="n">
        <v>210</v>
      </c>
    </row>
    <row customHeight="1" ht="31.2" r="113" spans="1:15">
      <c r="A113" s="21" t="s">
        <v>1293</v>
      </c>
      <c r="B113" s="23" t="s">
        <v>1294</v>
      </c>
      <c r="C113" s="23" t="s">
        <v>973</v>
      </c>
      <c r="D113" s="23" t="s">
        <v>1295</v>
      </c>
      <c r="E113" s="24" t="n">
        <v>0</v>
      </c>
    </row>
    <row customHeight="1" ht="31.2" r="114" spans="1:15">
      <c r="A114" s="21" t="s">
        <v>1296</v>
      </c>
      <c r="B114" s="23" t="s">
        <v>1297</v>
      </c>
      <c r="C114" s="23" t="s">
        <v>976</v>
      </c>
      <c r="D114" s="23" t="s">
        <v>1298</v>
      </c>
      <c r="E114" s="24" t="n">
        <v>0</v>
      </c>
    </row>
    <row customHeight="1" ht="31.2" r="115" spans="1:15">
      <c r="A115" s="21" t="s">
        <v>1299</v>
      </c>
      <c r="B115" s="23" t="s">
        <v>1300</v>
      </c>
      <c r="C115" s="23" t="s">
        <v>976</v>
      </c>
      <c r="D115" s="23" t="s">
        <v>1301</v>
      </c>
      <c r="E115" s="24" t="n">
        <v>31.076</v>
      </c>
    </row>
    <row customHeight="1" ht="31.2" r="116" spans="1:15">
      <c r="A116" s="21" t="s">
        <v>1302</v>
      </c>
      <c r="B116" s="23" t="s">
        <v>1303</v>
      </c>
      <c r="C116" s="23" t="s">
        <v>976</v>
      </c>
      <c r="D116" s="23" t="s">
        <v>1304</v>
      </c>
      <c r="E116" s="24" t="n">
        <v>24.81</v>
      </c>
    </row>
    <row customHeight="1" ht="31.2" r="117" spans="1:15">
      <c r="A117" s="21" t="s">
        <v>1305</v>
      </c>
      <c r="B117" s="23" t="s">
        <v>1306</v>
      </c>
      <c r="C117" s="23" t="s">
        <v>976</v>
      </c>
      <c r="D117" s="23" t="s">
        <v>1307</v>
      </c>
      <c r="E117" s="24" t="n">
        <v>225.478</v>
      </c>
    </row>
    <row customHeight="1" ht="15.6" r="118" spans="1:15">
      <c r="A118" s="21" t="s">
        <v>1308</v>
      </c>
      <c r="B118" s="23" t="s">
        <v>1309</v>
      </c>
      <c r="C118" s="23" t="s">
        <v>968</v>
      </c>
      <c r="D118" s="23" t="s">
        <v>1310</v>
      </c>
      <c r="E118" s="24" t="n">
        <v>130.2</v>
      </c>
    </row>
    <row customHeight="1" ht="15.6" r="119" spans="1:15">
      <c r="A119" s="21" t="s">
        <v>1311</v>
      </c>
      <c r="B119" s="23" t="s">
        <v>1312</v>
      </c>
      <c r="C119" s="23" t="s">
        <v>976</v>
      </c>
      <c r="D119" s="23" t="s">
        <v>1313</v>
      </c>
      <c r="E119" s="24" t="n">
        <v>11.2</v>
      </c>
    </row>
    <row customHeight="1" ht="31.2" r="120" spans="1:15">
      <c r="A120" s="21" t="s">
        <v>1314</v>
      </c>
      <c r="B120" s="23" t="s">
        <v>1315</v>
      </c>
      <c r="C120" s="23" t="s">
        <v>976</v>
      </c>
      <c r="D120" s="23" t="s">
        <v>1316</v>
      </c>
      <c r="E120" s="24" t="n">
        <v>46.085</v>
      </c>
    </row>
    <row customHeight="1" ht="31.2" r="121" spans="1:15">
      <c r="A121" s="21" t="s">
        <v>1317</v>
      </c>
      <c r="B121" s="23" t="s">
        <v>1318</v>
      </c>
      <c r="C121" s="23" t="s">
        <v>976</v>
      </c>
      <c r="D121" s="23" t="s">
        <v>1319</v>
      </c>
      <c r="E121" s="24" t="n">
        <v>404.162</v>
      </c>
    </row>
    <row customHeight="1" ht="15.6" r="122" spans="1:15">
      <c r="A122" s="21" t="s">
        <v>1320</v>
      </c>
      <c r="B122" s="23" t="s">
        <v>1321</v>
      </c>
      <c r="C122" s="23" t="s">
        <v>976</v>
      </c>
      <c r="D122" s="23" t="s">
        <v>1322</v>
      </c>
      <c r="E122" s="24" t="n">
        <v>112.8</v>
      </c>
    </row>
    <row customHeight="1" ht="31.2" r="123" spans="1:15">
      <c r="A123" s="21" t="s">
        <v>1323</v>
      </c>
      <c r="B123" s="23" t="s">
        <v>1324</v>
      </c>
      <c r="C123" s="23" t="s">
        <v>976</v>
      </c>
      <c r="D123" s="23" t="s">
        <v>1325</v>
      </c>
      <c r="E123" s="24" t="n">
        <v>0.216</v>
      </c>
    </row>
    <row customHeight="1" ht="31.2" r="124" spans="1:15">
      <c r="A124" s="21" t="s">
        <v>1326</v>
      </c>
      <c r="B124" s="23" t="s">
        <v>1327</v>
      </c>
      <c r="C124" s="23" t="s">
        <v>976</v>
      </c>
      <c r="D124" s="23" t="s">
        <v>1328</v>
      </c>
      <c r="E124" s="24" t="n">
        <v>0</v>
      </c>
    </row>
    <row customHeight="1" ht="46.8" r="125" spans="1:15">
      <c r="A125" s="21" t="s">
        <v>1329</v>
      </c>
      <c r="B125" s="23" t="s">
        <v>1330</v>
      </c>
      <c r="C125" s="23" t="s">
        <v>976</v>
      </c>
      <c r="D125" s="23" t="s">
        <v>1331</v>
      </c>
      <c r="E125" s="24" t="n">
        <v>35.487</v>
      </c>
    </row>
    <row customHeight="1" ht="31.2" r="126" spans="1:15">
      <c r="A126" s="21" t="s">
        <v>1332</v>
      </c>
      <c r="B126" s="23" t="s">
        <v>1333</v>
      </c>
      <c r="C126" s="23" t="s">
        <v>973</v>
      </c>
      <c r="D126" s="23" t="s">
        <v>1334</v>
      </c>
      <c r="E126" s="24" t="n">
        <v>99.009</v>
      </c>
    </row>
    <row customHeight="1" ht="31.2" r="127" spans="1:15">
      <c r="A127" s="21" t="s">
        <v>1335</v>
      </c>
      <c r="B127" s="23" t="s">
        <v>1336</v>
      </c>
      <c r="C127" s="23" t="s">
        <v>976</v>
      </c>
      <c r="D127" s="23" t="s">
        <v>1337</v>
      </c>
      <c r="E127" s="24" t="n">
        <v>70.65000000000001</v>
      </c>
    </row>
    <row customHeight="1" ht="31.2" r="128" spans="1:15">
      <c r="A128" s="21" t="s">
        <v>1338</v>
      </c>
      <c r="B128" s="23" t="s">
        <v>1339</v>
      </c>
      <c r="C128" s="23" t="s">
        <v>976</v>
      </c>
      <c r="D128" s="23" t="s">
        <v>1340</v>
      </c>
      <c r="E128" s="24" t="n">
        <v>10.45</v>
      </c>
    </row>
    <row customHeight="1" ht="15.6" r="129" spans="1:15">
      <c r="A129" s="21" t="s">
        <v>1341</v>
      </c>
      <c r="B129" s="23" t="s">
        <v>1342</v>
      </c>
      <c r="C129" s="23" t="s">
        <v>976</v>
      </c>
      <c r="D129" s="23" t="s">
        <v>1343</v>
      </c>
      <c r="E129" s="24" t="n">
        <v>4.887</v>
      </c>
    </row>
    <row customHeight="1" ht="31.2" r="130" spans="1:15">
      <c r="A130" s="21" t="s">
        <v>1344</v>
      </c>
      <c r="B130" s="23" t="s">
        <v>1345</v>
      </c>
      <c r="C130" s="23" t="s">
        <v>976</v>
      </c>
      <c r="D130" s="23" t="s">
        <v>1346</v>
      </c>
      <c r="E130" s="24" t="n">
        <v>29.845</v>
      </c>
    </row>
    <row customHeight="1" ht="15.6" r="131" spans="1:15">
      <c r="A131" s="21" t="s">
        <v>1347</v>
      </c>
      <c r="B131" s="23" t="s">
        <v>1348</v>
      </c>
      <c r="C131" s="23" t="s">
        <v>973</v>
      </c>
      <c r="D131" s="23" t="s">
        <v>1349</v>
      </c>
      <c r="E131" s="24" t="n">
        <v>0</v>
      </c>
    </row>
    <row customHeight="1" ht="31.2" r="132" spans="1:15">
      <c r="A132" s="21" t="s">
        <v>1350</v>
      </c>
      <c r="B132" s="23" t="s">
        <v>1351</v>
      </c>
      <c r="C132" s="23" t="s">
        <v>976</v>
      </c>
      <c r="D132" s="23" t="s">
        <v>1352</v>
      </c>
      <c r="E132" s="24" t="n">
        <v>93.681</v>
      </c>
    </row>
    <row customHeight="1" ht="15.6" r="133" spans="1:15">
      <c r="A133" s="21" t="s">
        <v>1353</v>
      </c>
      <c r="B133" s="23" t="s">
        <v>1354</v>
      </c>
      <c r="C133" s="23" t="s">
        <v>976</v>
      </c>
      <c r="D133" s="23" t="s">
        <v>1355</v>
      </c>
      <c r="E133" s="24" t="n">
        <v>0</v>
      </c>
    </row>
    <row customHeight="1" ht="15.6" r="134" spans="1:15">
      <c r="A134" s="21" t="s">
        <v>1356</v>
      </c>
      <c r="B134" s="23" t="s">
        <v>1357</v>
      </c>
      <c r="C134" s="23" t="s">
        <v>968</v>
      </c>
      <c r="D134" s="23" t="s">
        <v>1358</v>
      </c>
      <c r="E134" s="24" t="n">
        <v>3.2</v>
      </c>
    </row>
    <row customHeight="1" ht="15.6" r="135" spans="1:15">
      <c r="A135" s="21" t="s">
        <v>1359</v>
      </c>
      <c r="B135" s="23" t="s">
        <v>1360</v>
      </c>
      <c r="C135" s="23" t="s">
        <v>968</v>
      </c>
      <c r="D135" s="23" t="s">
        <v>1361</v>
      </c>
      <c r="E135" s="24" t="n">
        <v>113.503</v>
      </c>
    </row>
    <row customHeight="1" ht="15.6" r="136" spans="1:15">
      <c r="A136" s="21" t="s">
        <v>1362</v>
      </c>
      <c r="B136" s="23" t="s">
        <v>1363</v>
      </c>
      <c r="C136" s="23" t="s">
        <v>976</v>
      </c>
      <c r="D136" s="23" t="s">
        <v>1364</v>
      </c>
      <c r="E136" s="24" t="n">
        <v>0.34</v>
      </c>
    </row>
    <row customHeight="1" ht="15.6" r="137" spans="1:15">
      <c r="A137" s="21" t="s">
        <v>1365</v>
      </c>
      <c r="B137" s="23" t="s">
        <v>1366</v>
      </c>
      <c r="C137" s="23" t="s">
        <v>968</v>
      </c>
      <c r="D137" s="23" t="s">
        <v>1367</v>
      </c>
      <c r="E137" s="24" t="n">
        <v>45</v>
      </c>
    </row>
    <row customHeight="1" ht="15.6" r="138" spans="1:15">
      <c r="A138" s="21" t="s">
        <v>1368</v>
      </c>
      <c r="B138" s="23" t="s">
        <v>1369</v>
      </c>
      <c r="C138" s="23" t="s">
        <v>968</v>
      </c>
      <c r="D138" s="23" t="s">
        <v>1370</v>
      </c>
      <c r="E138" s="24" t="n">
        <v>0</v>
      </c>
    </row>
    <row customHeight="1" ht="15.6" r="139" spans="1:15">
      <c r="A139" s="21" t="s">
        <v>1371</v>
      </c>
      <c r="B139" s="23" t="s">
        <v>1372</v>
      </c>
      <c r="C139" s="23" t="s">
        <v>968</v>
      </c>
      <c r="D139" s="23" t="s">
        <v>1373</v>
      </c>
      <c r="E139" s="24" t="n">
        <v>0.09</v>
      </c>
    </row>
    <row customHeight="1" ht="31.2" r="140" spans="1:15">
      <c r="A140" s="21" t="s">
        <v>1374</v>
      </c>
      <c r="B140" s="23" t="s">
        <v>1375</v>
      </c>
      <c r="C140" s="23" t="s">
        <v>968</v>
      </c>
      <c r="D140" s="23" t="s">
        <v>1376</v>
      </c>
      <c r="E140" s="24" t="n">
        <v>0</v>
      </c>
    </row>
    <row customHeight="1" ht="15.6" r="141" spans="1:15">
      <c r="A141" s="21" t="s">
        <v>1377</v>
      </c>
      <c r="B141" s="23" t="s">
        <v>1378</v>
      </c>
      <c r="C141" s="23" t="s">
        <v>976</v>
      </c>
      <c r="D141" s="23" t="s">
        <v>1379</v>
      </c>
      <c r="E141" s="24" t="n">
        <v>82.59999999999999</v>
      </c>
    </row>
    <row customHeight="1" ht="15.6" r="142" spans="1:15">
      <c r="A142" s="21" t="s">
        <v>1380</v>
      </c>
      <c r="B142" s="23" t="s">
        <v>1381</v>
      </c>
      <c r="C142" s="23" t="s">
        <v>968</v>
      </c>
      <c r="D142" s="23" t="s">
        <v>1382</v>
      </c>
      <c r="E142" s="24" t="n">
        <v>0.02</v>
      </c>
    </row>
    <row customHeight="1" ht="15.6" r="143" spans="1:15">
      <c r="A143" s="21" t="s">
        <v>1383</v>
      </c>
      <c r="B143" s="23" t="s">
        <v>1384</v>
      </c>
      <c r="C143" s="23" t="s">
        <v>976</v>
      </c>
      <c r="D143" s="23" t="s">
        <v>1385</v>
      </c>
      <c r="E143" s="24" t="n">
        <v>0</v>
      </c>
    </row>
    <row customHeight="1" ht="15.6" r="144" spans="1:15">
      <c r="A144" s="21" t="s">
        <v>1386</v>
      </c>
      <c r="B144" s="23" t="s">
        <v>1387</v>
      </c>
      <c r="C144" s="23" t="s">
        <v>976</v>
      </c>
      <c r="D144" s="23" t="s">
        <v>1388</v>
      </c>
      <c r="E144" s="24" t="n">
        <v>86</v>
      </c>
    </row>
    <row customHeight="1" ht="15.6" r="145" spans="1:15">
      <c r="A145" s="21" t="s">
        <v>1389</v>
      </c>
      <c r="B145" s="23" t="s">
        <v>1390</v>
      </c>
      <c r="C145" s="23" t="s">
        <v>976</v>
      </c>
      <c r="D145" s="23" t="s">
        <v>1391</v>
      </c>
      <c r="E145" s="24" t="n">
        <v>9.199999999999999</v>
      </c>
    </row>
    <row customHeight="1" ht="31.2" r="146" spans="1:15">
      <c r="A146" s="21" t="s">
        <v>1392</v>
      </c>
      <c r="B146" s="23" t="s">
        <v>1393</v>
      </c>
      <c r="C146" s="23" t="s">
        <v>976</v>
      </c>
      <c r="D146" s="23" t="s">
        <v>1394</v>
      </c>
      <c r="E146" s="24" t="n">
        <v>0.4</v>
      </c>
    </row>
    <row customHeight="1" ht="15.6" r="147" spans="1:15">
      <c r="A147" s="21" t="s">
        <v>1395</v>
      </c>
      <c r="B147" s="23" t="s">
        <v>1396</v>
      </c>
      <c r="C147" s="23" t="s">
        <v>976</v>
      </c>
      <c r="D147" s="23" t="s">
        <v>1397</v>
      </c>
      <c r="E147" s="24" t="n">
        <v>10.6</v>
      </c>
    </row>
    <row customHeight="1" ht="31.2" r="148" spans="1:15">
      <c r="A148" s="21" t="s">
        <v>1398</v>
      </c>
      <c r="B148" s="23" t="s">
        <v>1399</v>
      </c>
      <c r="C148" s="23" t="s">
        <v>976</v>
      </c>
      <c r="D148" s="23" t="s">
        <v>1400</v>
      </c>
      <c r="E148" s="24" t="n">
        <v>39</v>
      </c>
    </row>
    <row customHeight="1" ht="31.2" r="149" spans="1:15">
      <c r="A149" s="21" t="s">
        <v>1401</v>
      </c>
      <c r="B149" s="23" t="s">
        <v>1402</v>
      </c>
      <c r="C149" s="23" t="s">
        <v>976</v>
      </c>
      <c r="D149" s="23" t="s">
        <v>1403</v>
      </c>
      <c r="E149" s="24" t="n">
        <v>4.2</v>
      </c>
    </row>
    <row customHeight="1" ht="15.6" r="150" spans="1:15">
      <c r="A150" s="21" t="s">
        <v>1404</v>
      </c>
      <c r="B150" s="23" t="s">
        <v>1405</v>
      </c>
      <c r="C150" s="23" t="s">
        <v>976</v>
      </c>
      <c r="D150" s="23" t="s">
        <v>1406</v>
      </c>
      <c r="E150" s="24" t="n">
        <v>0</v>
      </c>
    </row>
    <row customHeight="1" ht="15.6" r="151" spans="1:15">
      <c r="A151" s="21" t="s">
        <v>1407</v>
      </c>
      <c r="B151" s="23" t="s">
        <v>1408</v>
      </c>
      <c r="C151" s="23" t="s">
        <v>976</v>
      </c>
      <c r="D151" s="23" t="s">
        <v>1409</v>
      </c>
      <c r="E151" s="24" t="n">
        <v>6.7</v>
      </c>
    </row>
    <row customHeight="1" ht="15.6" r="152" spans="1:15">
      <c r="A152" s="21" t="s">
        <v>1410</v>
      </c>
      <c r="B152" s="23" t="s">
        <v>1411</v>
      </c>
      <c r="C152" s="23" t="s">
        <v>976</v>
      </c>
      <c r="D152" s="23" t="s">
        <v>1412</v>
      </c>
      <c r="E152" s="24" t="n">
        <v>9.699999999999999</v>
      </c>
    </row>
    <row customHeight="1" ht="15.6" r="153" spans="1:15">
      <c r="A153" s="21" t="s">
        <v>1413</v>
      </c>
      <c r="B153" s="23" t="s">
        <v>1414</v>
      </c>
      <c r="C153" s="23" t="s">
        <v>976</v>
      </c>
      <c r="D153" s="23" t="s">
        <v>1415</v>
      </c>
      <c r="E153" s="24" t="n">
        <v>9</v>
      </c>
    </row>
    <row customHeight="1" ht="15.6" r="154" spans="1:15">
      <c r="A154" s="21" t="s">
        <v>1416</v>
      </c>
      <c r="B154" s="23" t="s">
        <v>1417</v>
      </c>
      <c r="C154" s="23" t="s">
        <v>976</v>
      </c>
      <c r="D154" s="23" t="s">
        <v>1418</v>
      </c>
      <c r="E154" s="24" t="n">
        <v>1.252</v>
      </c>
    </row>
    <row customHeight="1" ht="31.2" r="155" spans="1:15">
      <c r="A155" s="21" t="s">
        <v>1419</v>
      </c>
      <c r="B155" s="23" t="s">
        <v>1420</v>
      </c>
      <c r="C155" s="23" t="s">
        <v>968</v>
      </c>
      <c r="D155" s="23" t="s">
        <v>1421</v>
      </c>
      <c r="E155" s="24" t="n">
        <v>1996.7</v>
      </c>
    </row>
    <row customHeight="1" ht="15.6" r="156" spans="1:15">
      <c r="A156" s="21" t="s">
        <v>1422</v>
      </c>
      <c r="B156" s="23" t="s">
        <v>1423</v>
      </c>
      <c r="C156" s="23" t="s">
        <v>976</v>
      </c>
      <c r="D156" s="23" t="s">
        <v>1424</v>
      </c>
      <c r="E156" s="24" t="n">
        <v>0.1</v>
      </c>
    </row>
    <row customHeight="1" ht="31.2" r="157" spans="1:15">
      <c r="A157" s="21" t="s">
        <v>1425</v>
      </c>
      <c r="B157" s="23" t="s">
        <v>1426</v>
      </c>
      <c r="C157" s="23" t="s">
        <v>970</v>
      </c>
      <c r="D157" s="23" t="s">
        <v>1427</v>
      </c>
      <c r="E157" s="24" t="n">
        <v>0</v>
      </c>
    </row>
    <row customHeight="1" ht="31.2" r="158" spans="1:15">
      <c r="A158" s="21" t="s">
        <v>1428</v>
      </c>
      <c r="B158" s="23" t="s">
        <v>1429</v>
      </c>
      <c r="C158" s="23" t="s">
        <v>973</v>
      </c>
      <c r="D158" s="23" t="s">
        <v>1430</v>
      </c>
      <c r="E158" s="24" t="n">
        <v>0</v>
      </c>
    </row>
    <row customHeight="1" ht="46.8" r="159" spans="1:15">
      <c r="A159" s="21" t="s">
        <v>1431</v>
      </c>
      <c r="B159" s="23" t="s">
        <v>1432</v>
      </c>
      <c r="C159" s="23" t="s">
        <v>973</v>
      </c>
      <c r="D159" s="23" t="s">
        <v>1433</v>
      </c>
      <c r="E159" s="24" t="n">
        <v>0.5</v>
      </c>
    </row>
    <row customHeight="1" ht="31.2" r="160" spans="1:15">
      <c r="A160" s="21" t="s">
        <v>1434</v>
      </c>
      <c r="B160" s="23" t="s">
        <v>1435</v>
      </c>
      <c r="C160" s="23" t="s">
        <v>973</v>
      </c>
      <c r="D160" s="23" t="s">
        <v>1436</v>
      </c>
      <c r="E160" s="24" t="n">
        <v>0</v>
      </c>
    </row>
    <row customHeight="1" ht="31.2" r="161" spans="1:15">
      <c r="A161" s="21" t="s">
        <v>1437</v>
      </c>
      <c r="B161" s="23" t="s">
        <v>1438</v>
      </c>
      <c r="C161" s="23" t="s">
        <v>973</v>
      </c>
      <c r="D161" s="23" t="s">
        <v>1439</v>
      </c>
      <c r="E161" s="24" t="n">
        <v>0.45</v>
      </c>
    </row>
    <row customHeight="1" ht="31.2" r="162" spans="1:15">
      <c r="A162" s="21" t="s">
        <v>1440</v>
      </c>
      <c r="B162" s="23" t="s">
        <v>1441</v>
      </c>
      <c r="C162" s="23" t="s">
        <v>976</v>
      </c>
      <c r="D162" s="23" t="s">
        <v>1442</v>
      </c>
      <c r="E162" s="24" t="n">
        <v>1.6</v>
      </c>
    </row>
    <row customHeight="1" ht="15.6" r="163" spans="1:15">
      <c r="A163" s="21" t="s">
        <v>1443</v>
      </c>
      <c r="B163" s="23" t="s">
        <v>1444</v>
      </c>
      <c r="C163" s="23" t="s">
        <v>968</v>
      </c>
      <c r="D163" s="23" t="s">
        <v>1445</v>
      </c>
      <c r="E163" s="24" t="n">
        <v>2</v>
      </c>
    </row>
    <row customHeight="1" ht="15.6" r="164" spans="1:15">
      <c r="A164" s="21" t="s">
        <v>1446</v>
      </c>
      <c r="B164" s="23" t="s">
        <v>1447</v>
      </c>
      <c r="C164" s="23" t="s">
        <v>968</v>
      </c>
      <c r="D164" s="23" t="s">
        <v>1448</v>
      </c>
      <c r="E164" s="24" t="n">
        <v>137.383</v>
      </c>
    </row>
    <row customHeight="1" ht="15.6" r="165" spans="1:15">
      <c r="A165" s="21" t="s">
        <v>1449</v>
      </c>
      <c r="B165" s="23" t="s">
        <v>1450</v>
      </c>
      <c r="C165" s="23" t="s">
        <v>968</v>
      </c>
      <c r="D165" s="23" t="s">
        <v>1451</v>
      </c>
      <c r="E165" s="24" t="n">
        <v>2750.195</v>
      </c>
    </row>
    <row customHeight="1" ht="15.6" r="166" spans="1:15">
      <c r="A166" s="21" t="s">
        <v>1452</v>
      </c>
      <c r="B166" s="23" t="s">
        <v>1453</v>
      </c>
      <c r="C166" s="23" t="s">
        <v>973</v>
      </c>
      <c r="D166" s="23" t="s">
        <v>1454</v>
      </c>
      <c r="E166" s="24" t="n">
        <v>0</v>
      </c>
    </row>
    <row customHeight="1" ht="15.6" r="167" spans="1:15">
      <c r="A167" s="21" t="s">
        <v>1455</v>
      </c>
      <c r="B167" s="23" t="s">
        <v>1456</v>
      </c>
      <c r="C167" s="23" t="s">
        <v>968</v>
      </c>
      <c r="D167" s="23" t="s">
        <v>1457</v>
      </c>
      <c r="E167" s="24" t="n">
        <v>0</v>
      </c>
    </row>
    <row customHeight="1" ht="15.6" r="168" spans="1:15">
      <c r="A168" s="21" t="s">
        <v>1458</v>
      </c>
      <c r="B168" s="23" t="s">
        <v>1459</v>
      </c>
      <c r="C168" s="23" t="s">
        <v>968</v>
      </c>
      <c r="D168" s="23" t="s">
        <v>1460</v>
      </c>
      <c r="E168" s="24" t="n">
        <v>90.59999999999999</v>
      </c>
    </row>
    <row customHeight="1" ht="15.6" r="169" spans="1:15">
      <c r="A169" s="21" t="s">
        <v>1461</v>
      </c>
      <c r="B169" s="23" t="s">
        <v>1462</v>
      </c>
      <c r="C169" s="23" t="s">
        <v>968</v>
      </c>
      <c r="D169" s="23" t="s">
        <v>1463</v>
      </c>
      <c r="E169" s="24" t="n">
        <v>68.7</v>
      </c>
    </row>
    <row customHeight="1" ht="15.6" r="170" spans="1:15">
      <c r="A170" s="21" t="s">
        <v>1464</v>
      </c>
      <c r="B170" s="23" t="s">
        <v>1465</v>
      </c>
      <c r="C170" s="23" t="s">
        <v>968</v>
      </c>
      <c r="D170" s="23" t="s">
        <v>1466</v>
      </c>
      <c r="E170" s="24" t="n">
        <v>1.4</v>
      </c>
    </row>
    <row customHeight="1" ht="31.2" r="171" spans="1:15">
      <c r="A171" s="21" t="s">
        <v>1467</v>
      </c>
      <c r="B171" s="23" t="s">
        <v>1468</v>
      </c>
      <c r="C171" s="23" t="s">
        <v>976</v>
      </c>
      <c r="D171" s="23" t="s">
        <v>1469</v>
      </c>
      <c r="E171" s="24" t="n">
        <v>0.3</v>
      </c>
    </row>
    <row customHeight="1" ht="31.2" r="172" spans="1:15">
      <c r="A172" s="21" t="s">
        <v>1470</v>
      </c>
      <c r="B172" s="23" t="s">
        <v>1471</v>
      </c>
      <c r="C172" s="23" t="s">
        <v>968</v>
      </c>
      <c r="D172" s="23" t="s">
        <v>1472</v>
      </c>
      <c r="E172" s="24" t="n">
        <v>38.4</v>
      </c>
    </row>
    <row customHeight="1" ht="31.2" r="173" spans="1:15">
      <c r="A173" s="21" t="s">
        <v>1473</v>
      </c>
      <c r="B173" s="23" t="s">
        <v>1474</v>
      </c>
      <c r="C173" s="23" t="s">
        <v>976</v>
      </c>
      <c r="D173" s="23" t="s">
        <v>1475</v>
      </c>
      <c r="E173" s="24" t="n">
        <v>3.3</v>
      </c>
    </row>
    <row customHeight="1" ht="31.2" r="174" spans="1:15">
      <c r="A174" s="21" t="s">
        <v>1476</v>
      </c>
      <c r="B174" s="23" t="s">
        <v>1477</v>
      </c>
      <c r="C174" s="23" t="s">
        <v>976</v>
      </c>
      <c r="D174" s="23" t="s">
        <v>1478</v>
      </c>
      <c r="E174" s="24" t="n">
        <v>22.267</v>
      </c>
    </row>
    <row customHeight="1" ht="46.8" r="175" spans="1:15">
      <c r="A175" s="21" t="s">
        <v>1479</v>
      </c>
      <c r="B175" s="23" t="s">
        <v>1480</v>
      </c>
      <c r="C175" s="23" t="s">
        <v>973</v>
      </c>
      <c r="D175" s="23" t="s">
        <v>1481</v>
      </c>
      <c r="E175" s="24" t="n">
        <v>51.15</v>
      </c>
    </row>
    <row customHeight="1" ht="46.8" r="176" spans="1:15">
      <c r="A176" s="21" t="s">
        <v>1482</v>
      </c>
      <c r="B176" s="23" t="s">
        <v>1483</v>
      </c>
      <c r="C176" s="23" t="s">
        <v>976</v>
      </c>
      <c r="D176" s="23" t="s">
        <v>1484</v>
      </c>
      <c r="E176" s="24" t="n">
        <v>310.154</v>
      </c>
    </row>
    <row customHeight="1" ht="15.6" r="177" spans="1:15">
      <c r="A177" s="21" t="s">
        <v>1485</v>
      </c>
      <c r="B177" s="23" t="s">
        <v>1486</v>
      </c>
      <c r="C177" s="23" t="s">
        <v>973</v>
      </c>
      <c r="D177" s="23" t="s">
        <v>1487</v>
      </c>
      <c r="E177" s="24" t="n">
        <v>46.156</v>
      </c>
    </row>
    <row customHeight="1" ht="31.2" r="178" spans="1:15">
      <c r="A178" s="21" t="s">
        <v>1488</v>
      </c>
      <c r="B178" s="23" t="s">
        <v>1489</v>
      </c>
      <c r="C178" s="23" t="s">
        <v>976</v>
      </c>
      <c r="D178" s="23" t="s">
        <v>1490</v>
      </c>
      <c r="E178" s="24" t="n">
        <v>0.5</v>
      </c>
    </row>
    <row customHeight="1" ht="15.6" r="179" spans="1:15">
      <c r="A179" s="21" t="s">
        <v>1491</v>
      </c>
      <c r="B179" s="23" t="s">
        <v>1492</v>
      </c>
      <c r="C179" s="23" t="s">
        <v>976</v>
      </c>
      <c r="D179" s="23" t="s">
        <v>1493</v>
      </c>
      <c r="E179" s="24" t="n">
        <v>202.1</v>
      </c>
    </row>
    <row customHeight="1" ht="15.6" r="180" spans="1:15">
      <c r="A180" s="21" t="s">
        <v>1494</v>
      </c>
      <c r="B180" s="23" t="s">
        <v>1495</v>
      </c>
      <c r="C180" s="23" t="s">
        <v>976</v>
      </c>
      <c r="D180" s="23" t="s">
        <v>1496</v>
      </c>
      <c r="E180" s="24" t="n">
        <v>0.3</v>
      </c>
    </row>
    <row customHeight="1" ht="31.2" r="181" spans="1:15">
      <c r="A181" s="21" t="s">
        <v>1497</v>
      </c>
      <c r="B181" s="23" t="s">
        <v>1498</v>
      </c>
      <c r="C181" s="23" t="s">
        <v>973</v>
      </c>
      <c r="D181" s="23" t="s">
        <v>1499</v>
      </c>
      <c r="E181" s="24" t="n">
        <v>0.98</v>
      </c>
    </row>
    <row customHeight="1" ht="31.2" r="182" spans="1:15">
      <c r="A182" s="21" t="s">
        <v>1500</v>
      </c>
      <c r="B182" s="23" t="s">
        <v>1501</v>
      </c>
      <c r="C182" s="23" t="s">
        <v>976</v>
      </c>
      <c r="D182" s="23" t="s">
        <v>1502</v>
      </c>
      <c r="E182" s="24" t="n">
        <v>7.66</v>
      </c>
    </row>
    <row customHeight="1" ht="31.2" r="183" spans="1:15">
      <c r="A183" s="21" t="s">
        <v>1503</v>
      </c>
      <c r="B183" s="23" t="s">
        <v>1504</v>
      </c>
      <c r="C183" s="23" t="s">
        <v>973</v>
      </c>
      <c r="D183" s="23" t="s">
        <v>1505</v>
      </c>
      <c r="E183" s="24" t="n">
        <v>0</v>
      </c>
    </row>
    <row customHeight="1" ht="31.2" r="184" spans="1:15">
      <c r="A184" s="21" t="s">
        <v>1506</v>
      </c>
      <c r="B184" s="23" t="s">
        <v>1507</v>
      </c>
      <c r="C184" s="23" t="s">
        <v>976</v>
      </c>
      <c r="D184" s="23" t="s">
        <v>1508</v>
      </c>
      <c r="E184" s="24" t="n">
        <v>9.273999999999999</v>
      </c>
    </row>
    <row customHeight="1" ht="31.2" r="185" spans="1:15">
      <c r="A185" s="21" t="s">
        <v>1509</v>
      </c>
      <c r="B185" s="23" t="s">
        <v>1510</v>
      </c>
      <c r="C185" s="23" t="s">
        <v>966</v>
      </c>
      <c r="D185" s="23" t="s">
        <v>1511</v>
      </c>
      <c r="E185" s="24" t="n">
        <v>0</v>
      </c>
    </row>
    <row customHeight="1" ht="46.8" r="186" spans="1:15">
      <c r="A186" s="21" t="s">
        <v>1512</v>
      </c>
      <c r="B186" s="23" t="s">
        <v>1513</v>
      </c>
      <c r="C186" s="23" t="s">
        <v>976</v>
      </c>
      <c r="D186" s="23" t="s">
        <v>1514</v>
      </c>
      <c r="E186" s="24" t="n">
        <v>4</v>
      </c>
    </row>
    <row customHeight="1" ht="15.6" r="187" spans="1:15">
      <c r="A187" s="21" t="s">
        <v>1515</v>
      </c>
      <c r="B187" s="23" t="s">
        <v>1516</v>
      </c>
      <c r="C187" s="23" t="s">
        <v>973</v>
      </c>
      <c r="D187" s="23" t="s">
        <v>1517</v>
      </c>
      <c r="E187" s="24" t="n">
        <v>0</v>
      </c>
    </row>
    <row customHeight="1" ht="15.6" r="188" spans="1:15">
      <c r="A188" s="21" t="s">
        <v>1518</v>
      </c>
      <c r="B188" s="23" t="s">
        <v>1519</v>
      </c>
      <c r="C188" s="23" t="s">
        <v>973</v>
      </c>
      <c r="D188" s="23" t="s">
        <v>1520</v>
      </c>
      <c r="E188" s="24" t="n">
        <v>1.553</v>
      </c>
    </row>
    <row customHeight="1" ht="15.6" r="189" spans="1:15">
      <c r="A189" s="21" t="s">
        <v>1521</v>
      </c>
      <c r="B189" s="23" t="s">
        <v>1522</v>
      </c>
      <c r="C189" s="23" t="s">
        <v>976</v>
      </c>
      <c r="D189" s="23" t="s">
        <v>1523</v>
      </c>
      <c r="E189" s="24" t="n">
        <v>0.1</v>
      </c>
    </row>
    <row customHeight="1" ht="15.6" r="190" spans="1:15">
      <c r="A190" s="21" t="s">
        <v>1524</v>
      </c>
      <c r="B190" s="23" t="s">
        <v>1525</v>
      </c>
      <c r="C190" s="23" t="s">
        <v>970</v>
      </c>
      <c r="D190" s="23" t="s">
        <v>1526</v>
      </c>
      <c r="E190" s="24" t="n">
        <v>2.73</v>
      </c>
    </row>
    <row customHeight="1" ht="31.2" r="191" spans="1:15">
      <c r="A191" s="21" t="s">
        <v>1527</v>
      </c>
      <c r="B191" s="23" t="s">
        <v>1528</v>
      </c>
      <c r="C191" s="23" t="s">
        <v>973</v>
      </c>
      <c r="D191" s="23" t="s">
        <v>1529</v>
      </c>
      <c r="E191" s="24" t="n">
        <v>0</v>
      </c>
    </row>
    <row customHeight="1" ht="15.6" r="192" spans="1:15">
      <c r="A192" s="21" t="s">
        <v>1530</v>
      </c>
      <c r="B192" s="23" t="s">
        <v>1531</v>
      </c>
      <c r="C192" s="23" t="s">
        <v>970</v>
      </c>
      <c r="D192" s="23" t="s">
        <v>1532</v>
      </c>
      <c r="E192" s="24" t="n">
        <v>0.2</v>
      </c>
    </row>
    <row customHeight="1" ht="31.2" r="193" spans="1:15">
      <c r="A193" s="21" t="s">
        <v>1533</v>
      </c>
      <c r="B193" s="23" t="s">
        <v>1534</v>
      </c>
      <c r="C193" s="23" t="s">
        <v>973</v>
      </c>
      <c r="D193" s="23" t="s">
        <v>1535</v>
      </c>
      <c r="E193" s="24" t="n">
        <v>0.015</v>
      </c>
    </row>
    <row customHeight="1" ht="31.2" r="194" spans="1:15">
      <c r="A194" s="21" t="s">
        <v>1536</v>
      </c>
      <c r="B194" s="23" t="s">
        <v>1537</v>
      </c>
      <c r="C194" s="23" t="s">
        <v>973</v>
      </c>
      <c r="D194" s="23" t="s">
        <v>1538</v>
      </c>
      <c r="E194" s="24" t="n">
        <v>0.21</v>
      </c>
    </row>
    <row customHeight="1" ht="46.8" r="195" spans="1:15">
      <c r="A195" s="21" t="s">
        <v>1539</v>
      </c>
      <c r="B195" s="23" t="s">
        <v>1540</v>
      </c>
      <c r="C195" s="23" t="s">
        <v>976</v>
      </c>
      <c r="D195" s="23" t="s">
        <v>1541</v>
      </c>
      <c r="E195" s="24" t="n">
        <v>7</v>
      </c>
    </row>
    <row customHeight="1" ht="62.4" r="196" spans="1:15">
      <c r="A196" s="21" t="s">
        <v>1542</v>
      </c>
      <c r="B196" s="23" t="s">
        <v>1543</v>
      </c>
      <c r="C196" s="23" t="s">
        <v>976</v>
      </c>
      <c r="D196" s="23" t="s">
        <v>1544</v>
      </c>
      <c r="E196" s="24" t="n">
        <v>51</v>
      </c>
    </row>
    <row customHeight="1" ht="46.8" r="197" spans="1:15">
      <c r="A197" s="21" t="s">
        <v>1545</v>
      </c>
      <c r="B197" s="23" t="s">
        <v>1546</v>
      </c>
      <c r="C197" s="23" t="s">
        <v>976</v>
      </c>
      <c r="D197" s="23" t="s">
        <v>1547</v>
      </c>
      <c r="E197" s="24" t="n">
        <v>4.48</v>
      </c>
    </row>
    <row customHeight="1" ht="31.2" r="198" spans="1:15">
      <c r="A198" s="21" t="s">
        <v>1548</v>
      </c>
      <c r="B198" s="23" t="s">
        <v>1549</v>
      </c>
      <c r="C198" s="23" t="s">
        <v>973</v>
      </c>
      <c r="D198" s="23" t="s">
        <v>1550</v>
      </c>
      <c r="E198" s="24" t="n">
        <v>0.8</v>
      </c>
    </row>
    <row customHeight="1" ht="46.8" r="199" spans="1:15">
      <c r="A199" s="21" t="s">
        <v>1551</v>
      </c>
      <c r="B199" s="23" t="s">
        <v>1552</v>
      </c>
      <c r="C199" s="23" t="s">
        <v>976</v>
      </c>
      <c r="D199" s="23" t="s">
        <v>1553</v>
      </c>
      <c r="E199" s="24" t="n">
        <v>22.628</v>
      </c>
    </row>
    <row customHeight="1" ht="15.6" r="200" spans="1:15">
      <c r="A200" s="21" t="s">
        <v>1554</v>
      </c>
      <c r="B200" s="23" t="s">
        <v>1555</v>
      </c>
      <c r="C200" s="23" t="s">
        <v>973</v>
      </c>
      <c r="D200" s="23" t="s">
        <v>1556</v>
      </c>
      <c r="E200" s="24" t="n">
        <v>21.72</v>
      </c>
    </row>
    <row customHeight="1" ht="15.6" r="201" spans="1:15">
      <c r="A201" s="21" t="s">
        <v>1557</v>
      </c>
      <c r="B201" s="23" t="s">
        <v>1558</v>
      </c>
      <c r="C201" s="23" t="s">
        <v>973</v>
      </c>
      <c r="D201" s="23" t="s">
        <v>1559</v>
      </c>
      <c r="E201" s="24" t="n">
        <v>0.1</v>
      </c>
    </row>
    <row customHeight="1" ht="31.2" r="202" spans="1:15">
      <c r="A202" s="21" t="s">
        <v>1560</v>
      </c>
      <c r="B202" s="23" t="s">
        <v>1561</v>
      </c>
      <c r="C202" s="23" t="s">
        <v>973</v>
      </c>
      <c r="D202" s="23" t="s">
        <v>1562</v>
      </c>
      <c r="E202" s="24" t="n">
        <v>1.469</v>
      </c>
    </row>
    <row customHeight="1" ht="31.2" r="203" spans="1:15">
      <c r="A203" s="21" t="s">
        <v>1563</v>
      </c>
      <c r="B203" s="23" t="s">
        <v>1564</v>
      </c>
      <c r="C203" s="23" t="s">
        <v>976</v>
      </c>
      <c r="D203" s="23" t="s">
        <v>1565</v>
      </c>
      <c r="E203" s="24" t="n">
        <v>0.15</v>
      </c>
    </row>
    <row customHeight="1" ht="31.2" r="204" spans="1:15">
      <c r="A204" s="21" t="s">
        <v>1566</v>
      </c>
      <c r="B204" s="23" t="s">
        <v>1567</v>
      </c>
      <c r="C204" s="23" t="s">
        <v>968</v>
      </c>
      <c r="D204" s="23" t="s">
        <v>1568</v>
      </c>
      <c r="E204" s="24" t="n">
        <v>529.976</v>
      </c>
    </row>
    <row customHeight="1" ht="15.6" r="205" spans="1:15">
      <c r="A205" s="21" t="s">
        <v>1569</v>
      </c>
      <c r="B205" s="23" t="s">
        <v>1570</v>
      </c>
      <c r="C205" s="23" t="s">
        <v>976</v>
      </c>
      <c r="D205" s="23" t="s">
        <v>1571</v>
      </c>
      <c r="E205" s="24" t="n">
        <v>2.05</v>
      </c>
    </row>
    <row customHeight="1" ht="15.6" r="206" spans="1:15">
      <c r="A206" s="21" t="s">
        <v>1572</v>
      </c>
      <c r="B206" s="23" t="s">
        <v>1573</v>
      </c>
      <c r="C206" s="23" t="s">
        <v>968</v>
      </c>
      <c r="D206" s="23" t="s">
        <v>1574</v>
      </c>
      <c r="E206" s="24" t="n">
        <v>17.53</v>
      </c>
    </row>
    <row customHeight="1" ht="31.2" r="207" spans="1:15">
      <c r="A207" s="21" t="s">
        <v>1575</v>
      </c>
      <c r="B207" s="23" t="s">
        <v>1576</v>
      </c>
      <c r="C207" s="23" t="s">
        <v>968</v>
      </c>
      <c r="D207" s="23" t="s">
        <v>1577</v>
      </c>
      <c r="E207" s="24" t="n">
        <v>6</v>
      </c>
    </row>
    <row customHeight="1" ht="15.6" r="208" spans="1:15">
      <c r="A208" s="21" t="s">
        <v>1578</v>
      </c>
      <c r="B208" s="23" t="s">
        <v>1579</v>
      </c>
      <c r="C208" s="23" t="s">
        <v>968</v>
      </c>
      <c r="D208" s="23" t="s">
        <v>1580</v>
      </c>
      <c r="E208" s="24" t="n">
        <v>5</v>
      </c>
    </row>
    <row customHeight="1" ht="31.2" r="209" spans="1:15">
      <c r="A209" s="21" t="s">
        <v>1581</v>
      </c>
      <c r="B209" s="23" t="s">
        <v>1582</v>
      </c>
      <c r="C209" s="23" t="s">
        <v>976</v>
      </c>
      <c r="D209" s="23" t="s">
        <v>1583</v>
      </c>
      <c r="E209" s="24" t="n">
        <v>10.201</v>
      </c>
    </row>
    <row customHeight="1" ht="46.8" r="210" spans="1:15">
      <c r="A210" s="21" t="s">
        <v>1584</v>
      </c>
      <c r="B210" s="23" t="s">
        <v>1585</v>
      </c>
      <c r="C210" s="23" t="s">
        <v>968</v>
      </c>
      <c r="D210" s="23" t="s">
        <v>1586</v>
      </c>
      <c r="E210" s="24" t="n">
        <v>0.2</v>
      </c>
    </row>
    <row customHeight="1" ht="31.2" r="211" spans="1:15">
      <c r="A211" s="21" t="s">
        <v>1587</v>
      </c>
      <c r="B211" s="23" t="s">
        <v>1588</v>
      </c>
      <c r="C211" s="23" t="s">
        <v>968</v>
      </c>
      <c r="D211" s="23" t="s">
        <v>1589</v>
      </c>
      <c r="E211" s="24" t="n">
        <v>1.224</v>
      </c>
    </row>
    <row customHeight="1" ht="31.2" r="212" spans="1:15">
      <c r="A212" s="21" t="s">
        <v>1590</v>
      </c>
      <c r="B212" s="23" t="s">
        <v>1591</v>
      </c>
      <c r="C212" s="23" t="s">
        <v>968</v>
      </c>
      <c r="D212" s="23" t="s">
        <v>1592</v>
      </c>
      <c r="E212" s="24" t="n">
        <v>1.36</v>
      </c>
    </row>
    <row customHeight="1" ht="31.2" r="213" spans="1:15">
      <c r="A213" s="21" t="s">
        <v>1593</v>
      </c>
      <c r="B213" s="23" t="s">
        <v>1594</v>
      </c>
      <c r="C213" s="23" t="s">
        <v>976</v>
      </c>
      <c r="D213" s="23" t="s">
        <v>1595</v>
      </c>
      <c r="E213" s="24" t="n">
        <v>0</v>
      </c>
    </row>
    <row customHeight="1" ht="31.2" r="214" spans="1:15">
      <c r="A214" s="21" t="s">
        <v>1596</v>
      </c>
      <c r="B214" s="23" t="s">
        <v>1597</v>
      </c>
      <c r="C214" s="23" t="s">
        <v>968</v>
      </c>
      <c r="D214" s="23" t="s">
        <v>1598</v>
      </c>
      <c r="E214" s="24" t="n">
        <v>0.1</v>
      </c>
    </row>
    <row customHeight="1" ht="31.2" r="215" spans="1:15">
      <c r="A215" s="21" t="s">
        <v>1599</v>
      </c>
      <c r="B215" s="23" t="s">
        <v>1600</v>
      </c>
      <c r="C215" s="23" t="s">
        <v>976</v>
      </c>
      <c r="D215" s="23" t="s">
        <v>1601</v>
      </c>
      <c r="E215" s="24" t="n">
        <v>0</v>
      </c>
    </row>
    <row customHeight="1" ht="46.8" r="216" spans="1:15">
      <c r="A216" s="21" t="s">
        <v>1602</v>
      </c>
      <c r="B216" s="23" t="s">
        <v>1603</v>
      </c>
      <c r="C216" s="23" t="s">
        <v>973</v>
      </c>
      <c r="D216" s="23" t="s">
        <v>1604</v>
      </c>
      <c r="E216" s="24" t="n">
        <v>1</v>
      </c>
    </row>
    <row customHeight="1" ht="46.8" r="217" spans="1:15">
      <c r="A217" s="21" t="s">
        <v>1605</v>
      </c>
      <c r="B217" s="23" t="s">
        <v>1606</v>
      </c>
      <c r="C217" s="23" t="s">
        <v>976</v>
      </c>
      <c r="D217" s="23" t="s">
        <v>1607</v>
      </c>
      <c r="E217" s="24" t="n">
        <v>7.628</v>
      </c>
    </row>
    <row customHeight="1" ht="46.8" r="218" spans="1:15">
      <c r="A218" s="21" t="s">
        <v>1608</v>
      </c>
      <c r="B218" s="23" t="s">
        <v>1609</v>
      </c>
      <c r="C218" s="23" t="s">
        <v>976</v>
      </c>
      <c r="D218" s="23" t="s">
        <v>1610</v>
      </c>
      <c r="E218" s="24" t="n">
        <v>0</v>
      </c>
    </row>
    <row customHeight="1" ht="15.6" r="219" spans="1:15">
      <c r="A219" s="21" t="s">
        <v>1611</v>
      </c>
      <c r="B219" s="23" t="s">
        <v>1612</v>
      </c>
      <c r="C219" s="23" t="s">
        <v>976</v>
      </c>
      <c r="D219" s="23" t="s">
        <v>1613</v>
      </c>
      <c r="E219" s="24" t="n">
        <v>2.121</v>
      </c>
    </row>
    <row customHeight="1" ht="31.2" r="220" spans="1:15">
      <c r="A220" s="21" t="s">
        <v>1614</v>
      </c>
      <c r="B220" s="23" t="s">
        <v>1615</v>
      </c>
      <c r="C220" s="23" t="s">
        <v>968</v>
      </c>
      <c r="D220" s="23" t="s">
        <v>1616</v>
      </c>
      <c r="E220" s="24" t="n">
        <v>363.37</v>
      </c>
    </row>
    <row customHeight="1" ht="31.2" r="221" spans="1:15">
      <c r="A221" s="21" t="s">
        <v>1617</v>
      </c>
      <c r="B221" s="23" t="s">
        <v>1618</v>
      </c>
      <c r="C221" s="23" t="s">
        <v>968</v>
      </c>
      <c r="D221" s="23" t="s">
        <v>1619</v>
      </c>
      <c r="E221" s="24" t="n">
        <v>731.198</v>
      </c>
    </row>
    <row customHeight="1" ht="31.2" r="222" spans="1:15">
      <c r="A222" s="21" t="s">
        <v>1620</v>
      </c>
      <c r="B222" s="23" t="s">
        <v>1621</v>
      </c>
      <c r="C222" s="23" t="s">
        <v>976</v>
      </c>
      <c r="D222" s="23" t="s">
        <v>1622</v>
      </c>
      <c r="E222" s="24" t="n">
        <v>1.1</v>
      </c>
    </row>
    <row customHeight="1" ht="31.2" r="223" spans="1:15">
      <c r="A223" s="21" t="s">
        <v>1623</v>
      </c>
      <c r="B223" s="23" t="s">
        <v>1624</v>
      </c>
      <c r="C223" s="23" t="s">
        <v>976</v>
      </c>
      <c r="D223" s="23" t="s">
        <v>1625</v>
      </c>
      <c r="E223" s="24" t="n">
        <v>0.5</v>
      </c>
    </row>
    <row customHeight="1" ht="31.2" r="224" spans="1:15">
      <c r="A224" s="21" t="s">
        <v>1626</v>
      </c>
      <c r="B224" s="23" t="s">
        <v>1627</v>
      </c>
      <c r="C224" s="23" t="s">
        <v>976</v>
      </c>
      <c r="D224" s="23" t="s">
        <v>1628</v>
      </c>
      <c r="E224" s="24" t="n">
        <v>0</v>
      </c>
    </row>
    <row customHeight="1" ht="31.2" r="225" spans="1:15">
      <c r="A225" s="21" t="s">
        <v>1629</v>
      </c>
      <c r="B225" s="23" t="s">
        <v>1630</v>
      </c>
      <c r="C225" s="23" t="s">
        <v>968</v>
      </c>
      <c r="D225" s="23" t="s">
        <v>1631</v>
      </c>
      <c r="E225" s="24" t="n">
        <v>1.58</v>
      </c>
    </row>
    <row customHeight="1" ht="31.2" r="226" spans="1:15">
      <c r="A226" s="21" t="s">
        <v>1632</v>
      </c>
      <c r="B226" s="23" t="s">
        <v>1633</v>
      </c>
      <c r="C226" s="23" t="s">
        <v>968</v>
      </c>
      <c r="D226" s="23" t="s">
        <v>1634</v>
      </c>
      <c r="E226" s="24" t="n">
        <v>427.093</v>
      </c>
    </row>
    <row customHeight="1" ht="31.2" r="227" spans="1:15">
      <c r="A227" s="21" t="s">
        <v>1635</v>
      </c>
      <c r="B227" s="23" t="s">
        <v>1636</v>
      </c>
      <c r="C227" s="23" t="s">
        <v>968</v>
      </c>
      <c r="D227" s="23" t="s">
        <v>1637</v>
      </c>
      <c r="E227" s="24" t="n">
        <v>0.1</v>
      </c>
    </row>
    <row customHeight="1" ht="15.6" r="228" spans="1:15">
      <c r="A228" s="21" t="s">
        <v>1638</v>
      </c>
      <c r="B228" s="23" t="s">
        <v>1639</v>
      </c>
      <c r="C228" s="23" t="s">
        <v>968</v>
      </c>
      <c r="D228" s="23" t="s">
        <v>1640</v>
      </c>
      <c r="E228" s="24" t="n">
        <v>172.794</v>
      </c>
    </row>
    <row customHeight="1" ht="15.6" r="229" spans="1:15">
      <c r="A229" s="21" t="s">
        <v>1641</v>
      </c>
      <c r="B229" s="23" t="s">
        <v>1642</v>
      </c>
      <c r="C229" s="23" t="s">
        <v>968</v>
      </c>
      <c r="D229" s="23" t="s">
        <v>1643</v>
      </c>
      <c r="E229" s="24" t="n">
        <v>3424.533</v>
      </c>
    </row>
    <row customHeight="1" ht="15.6" r="230" spans="1:15">
      <c r="A230" s="21" t="s">
        <v>1644</v>
      </c>
      <c r="B230" s="23" t="s">
        <v>1645</v>
      </c>
      <c r="C230" s="23" t="s">
        <v>968</v>
      </c>
      <c r="D230" s="23" t="s">
        <v>1646</v>
      </c>
      <c r="E230" s="24" t="n">
        <v>7370.122</v>
      </c>
    </row>
    <row customHeight="1" ht="15.6" r="231" spans="1:15">
      <c r="A231" s="21" t="s">
        <v>1647</v>
      </c>
      <c r="B231" s="23" t="s">
        <v>1648</v>
      </c>
      <c r="C231" s="23" t="s">
        <v>968</v>
      </c>
      <c r="D231" s="23" t="s">
        <v>1649</v>
      </c>
      <c r="E231" s="24" t="n">
        <v>16.203</v>
      </c>
    </row>
    <row customHeight="1" ht="31.2" r="232" spans="1:15">
      <c r="A232" s="21" t="s">
        <v>1650</v>
      </c>
      <c r="B232" s="23" t="s">
        <v>1651</v>
      </c>
      <c r="C232" s="23" t="s">
        <v>968</v>
      </c>
      <c r="D232" s="23" t="s">
        <v>1652</v>
      </c>
      <c r="E232" s="24" t="n">
        <v>0</v>
      </c>
    </row>
    <row customHeight="1" ht="15.6" r="233" spans="1:15">
      <c r="A233" s="21" t="s">
        <v>1653</v>
      </c>
      <c r="B233" s="23" t="s">
        <v>1654</v>
      </c>
      <c r="C233" s="23" t="s">
        <v>976</v>
      </c>
      <c r="D233" s="23" t="s">
        <v>1655</v>
      </c>
      <c r="E233" s="24" t="n">
        <v>13.6</v>
      </c>
    </row>
    <row customHeight="1" ht="31.2" r="234" spans="1:15">
      <c r="A234" s="21" t="s">
        <v>1656</v>
      </c>
      <c r="B234" s="23" t="s">
        <v>1657</v>
      </c>
      <c r="C234" s="23" t="s">
        <v>968</v>
      </c>
      <c r="D234" s="23" t="s">
        <v>1658</v>
      </c>
      <c r="E234" s="24" t="n">
        <v>1.2</v>
      </c>
    </row>
    <row customHeight="1" ht="31.2" r="235" spans="1:15">
      <c r="A235" s="21" t="s">
        <v>1659</v>
      </c>
      <c r="B235" s="23" t="s">
        <v>1660</v>
      </c>
      <c r="C235" s="23" t="s">
        <v>968</v>
      </c>
      <c r="D235" s="23" t="s">
        <v>1661</v>
      </c>
      <c r="E235" s="24" t="n">
        <v>5.5</v>
      </c>
    </row>
    <row customHeight="1" ht="15.6" r="236" spans="1:15">
      <c r="A236" s="21" t="s">
        <v>1662</v>
      </c>
      <c r="B236" s="23" t="s">
        <v>1663</v>
      </c>
      <c r="C236" s="23" t="s">
        <v>976</v>
      </c>
      <c r="D236" s="23" t="s">
        <v>1664</v>
      </c>
      <c r="E236" s="24" t="n">
        <v>20.12</v>
      </c>
    </row>
    <row customHeight="1" ht="31.2" r="237" spans="1:15">
      <c r="A237" s="21" t="s">
        <v>1665</v>
      </c>
      <c r="B237" s="23" t="s">
        <v>1666</v>
      </c>
      <c r="C237" s="23" t="s">
        <v>968</v>
      </c>
      <c r="D237" s="23" t="s">
        <v>1667</v>
      </c>
      <c r="E237" s="24" t="n">
        <v>11.17</v>
      </c>
    </row>
    <row customHeight="1" ht="46.8" r="238" spans="1:15">
      <c r="A238" s="21" t="s">
        <v>1668</v>
      </c>
      <c r="B238" s="23" t="s">
        <v>1669</v>
      </c>
      <c r="C238" s="23" t="s">
        <v>976</v>
      </c>
      <c r="D238" s="23" t="s">
        <v>1670</v>
      </c>
      <c r="E238" s="24" t="n">
        <v>14.6</v>
      </c>
    </row>
    <row customHeight="1" ht="31.2" r="239" spans="1:15">
      <c r="A239" s="21" t="s">
        <v>1671</v>
      </c>
      <c r="B239" s="23" t="s">
        <v>1672</v>
      </c>
      <c r="C239" s="23" t="s">
        <v>968</v>
      </c>
      <c r="D239" s="23" t="s">
        <v>1673</v>
      </c>
      <c r="E239" s="24" t="n">
        <v>74.59999999999999</v>
      </c>
    </row>
    <row customHeight="1" ht="31.2" r="240" spans="1:15">
      <c r="A240" s="21" t="s">
        <v>1674</v>
      </c>
      <c r="B240" s="23" t="s">
        <v>1675</v>
      </c>
      <c r="C240" s="23" t="s">
        <v>968</v>
      </c>
      <c r="D240" s="23" t="s">
        <v>1676</v>
      </c>
      <c r="E240" s="24" t="n">
        <v>68.84999999999999</v>
      </c>
    </row>
    <row customHeight="1" ht="46.8" r="241" spans="1:15">
      <c r="A241" s="21" t="s">
        <v>1677</v>
      </c>
      <c r="B241" s="23" t="s">
        <v>1678</v>
      </c>
      <c r="C241" s="23" t="s">
        <v>976</v>
      </c>
      <c r="D241" s="23" t="s">
        <v>1679</v>
      </c>
      <c r="E241" s="24" t="n">
        <v>7.6</v>
      </c>
    </row>
    <row customHeight="1" ht="31.2" r="242" spans="1:15">
      <c r="A242" s="21" t="s">
        <v>1680</v>
      </c>
      <c r="B242" s="23" t="s">
        <v>1681</v>
      </c>
      <c r="C242" s="23" t="s">
        <v>976</v>
      </c>
      <c r="D242" s="23" t="s">
        <v>1682</v>
      </c>
      <c r="E242" s="24" t="n">
        <v>1.15</v>
      </c>
    </row>
    <row customHeight="1" ht="15.6" r="243" spans="1:15">
      <c r="A243" s="21" t="s">
        <v>1683</v>
      </c>
      <c r="B243" s="23" t="s">
        <v>1684</v>
      </c>
      <c r="C243" s="23" t="s">
        <v>973</v>
      </c>
      <c r="D243" s="23" t="s">
        <v>1685</v>
      </c>
      <c r="E243" s="24" t="n">
        <v>138.327</v>
      </c>
    </row>
    <row customHeight="1" ht="31.2" r="244" spans="1:15">
      <c r="A244" s="21" t="s">
        <v>1686</v>
      </c>
      <c r="B244" s="23" t="s">
        <v>1687</v>
      </c>
      <c r="C244" s="23" t="s">
        <v>973</v>
      </c>
      <c r="D244" s="23" t="s">
        <v>1688</v>
      </c>
      <c r="E244" s="24" t="n">
        <v>24.056</v>
      </c>
    </row>
    <row customHeight="1" ht="15.6" r="245" spans="1:15">
      <c r="A245" s="21" t="s">
        <v>1689</v>
      </c>
      <c r="B245" s="23" t="s">
        <v>1690</v>
      </c>
      <c r="C245" s="23" t="s">
        <v>973</v>
      </c>
      <c r="D245" s="23" t="s">
        <v>1691</v>
      </c>
      <c r="E245" s="24" t="n">
        <v>68.779</v>
      </c>
    </row>
    <row customHeight="1" ht="31.2" r="246" spans="1:15">
      <c r="A246" s="21" t="s">
        <v>1692</v>
      </c>
      <c r="B246" s="23" t="s">
        <v>1693</v>
      </c>
      <c r="C246" s="23" t="s">
        <v>973</v>
      </c>
      <c r="D246" s="23" t="s">
        <v>1694</v>
      </c>
      <c r="E246" s="24" t="n">
        <v>0.05</v>
      </c>
    </row>
    <row customHeight="1" ht="15.6" r="247" spans="1:15">
      <c r="A247" s="21" t="s">
        <v>1695</v>
      </c>
      <c r="B247" s="23" t="s">
        <v>1696</v>
      </c>
      <c r="C247" s="23" t="s">
        <v>973</v>
      </c>
      <c r="D247" s="23" t="s">
        <v>1697</v>
      </c>
      <c r="E247" s="24" t="n">
        <v>5.379</v>
      </c>
    </row>
    <row customHeight="1" ht="15.6" r="248" spans="1:15">
      <c r="A248" s="21" t="s">
        <v>1698</v>
      </c>
      <c r="B248" s="23" t="s">
        <v>1699</v>
      </c>
      <c r="C248" s="23" t="s">
        <v>973</v>
      </c>
      <c r="D248" s="23" t="s">
        <v>1700</v>
      </c>
      <c r="E248" s="24" t="n">
        <v>23.455</v>
      </c>
    </row>
    <row customHeight="1" ht="15.6" r="249" spans="1:15">
      <c r="A249" s="21" t="s">
        <v>1701</v>
      </c>
      <c r="B249" s="23" t="s">
        <v>1702</v>
      </c>
      <c r="C249" s="23" t="s">
        <v>973</v>
      </c>
      <c r="D249" s="23" t="s">
        <v>1703</v>
      </c>
      <c r="E249" s="24" t="n">
        <v>1.32</v>
      </c>
    </row>
    <row customHeight="1" ht="15.6" r="250" spans="1:15">
      <c r="A250" s="21" t="s">
        <v>1704</v>
      </c>
      <c r="B250" s="23" t="s">
        <v>1705</v>
      </c>
      <c r="C250" s="23" t="s">
        <v>973</v>
      </c>
      <c r="D250" s="23" t="s">
        <v>1706</v>
      </c>
      <c r="E250" s="24" t="n">
        <v>0.135</v>
      </c>
    </row>
    <row customHeight="1" ht="31.2" r="251" spans="1:15">
      <c r="A251" s="21" t="s">
        <v>1707</v>
      </c>
      <c r="B251" s="23" t="s">
        <v>1708</v>
      </c>
      <c r="C251" s="23" t="s">
        <v>973</v>
      </c>
      <c r="D251" s="23" t="s">
        <v>1709</v>
      </c>
      <c r="E251" s="24" t="n">
        <v>1.79</v>
      </c>
    </row>
    <row customHeight="1" ht="31.2" r="252" spans="1:15">
      <c r="A252" s="21" t="s">
        <v>1710</v>
      </c>
      <c r="B252" s="23" t="s">
        <v>1711</v>
      </c>
      <c r="C252" s="23" t="s">
        <v>973</v>
      </c>
      <c r="D252" s="23" t="s">
        <v>1712</v>
      </c>
      <c r="E252" s="24" t="n">
        <v>8.050000000000001</v>
      </c>
    </row>
    <row customHeight="1" ht="31.2" r="253" spans="1:15">
      <c r="A253" s="21" t="s">
        <v>1713</v>
      </c>
      <c r="B253" s="23" t="s">
        <v>1714</v>
      </c>
      <c r="C253" s="23" t="s">
        <v>973</v>
      </c>
      <c r="D253" s="23" t="s">
        <v>1715</v>
      </c>
      <c r="E253" s="24" t="n">
        <v>0</v>
      </c>
    </row>
    <row customHeight="1" ht="31.2" r="254" spans="1:15">
      <c r="A254" s="21" t="s">
        <v>1716</v>
      </c>
      <c r="B254" s="23" t="s">
        <v>1717</v>
      </c>
      <c r="C254" s="23" t="s">
        <v>973</v>
      </c>
      <c r="D254" s="23" t="s">
        <v>1718</v>
      </c>
      <c r="E254" s="24" t="n">
        <v>28.97</v>
      </c>
    </row>
    <row customHeight="1" ht="31.2" r="255" spans="1:15">
      <c r="A255" s="21" t="s">
        <v>1719</v>
      </c>
      <c r="B255" s="23" t="s">
        <v>1720</v>
      </c>
      <c r="C255" s="23" t="s">
        <v>973</v>
      </c>
      <c r="D255" s="23" t="s">
        <v>1721</v>
      </c>
      <c r="E255" s="24" t="n">
        <v>0.112</v>
      </c>
    </row>
    <row customHeight="1" ht="15.6" r="256" spans="1:15">
      <c r="A256" s="21" t="s">
        <v>1722</v>
      </c>
      <c r="B256" s="23" t="s">
        <v>1723</v>
      </c>
      <c r="C256" s="23" t="s">
        <v>973</v>
      </c>
      <c r="D256" s="23" t="s">
        <v>1724</v>
      </c>
      <c r="E256" s="24" t="n">
        <v>5.609</v>
      </c>
    </row>
    <row customHeight="1" ht="15.6" r="257" spans="1:15">
      <c r="A257" s="21" t="s">
        <v>1725</v>
      </c>
      <c r="B257" s="23" t="s">
        <v>1726</v>
      </c>
      <c r="C257" s="23" t="s">
        <v>973</v>
      </c>
      <c r="D257" s="23" t="s">
        <v>1727</v>
      </c>
      <c r="E257" s="24" t="n">
        <v>4.53</v>
      </c>
    </row>
    <row customHeight="1" ht="15.6" r="258" spans="1:15">
      <c r="A258" s="21" t="s">
        <v>1728</v>
      </c>
      <c r="B258" s="23" t="s">
        <v>1729</v>
      </c>
      <c r="C258" s="23" t="s">
        <v>973</v>
      </c>
      <c r="D258" s="23" t="s">
        <v>1730</v>
      </c>
      <c r="E258" s="24" t="n">
        <v>85.12602</v>
      </c>
    </row>
    <row customHeight="1" ht="31.2" r="259" spans="1:15">
      <c r="A259" s="21" t="s">
        <v>1731</v>
      </c>
      <c r="B259" s="23" t="s">
        <v>1732</v>
      </c>
      <c r="C259" s="23" t="s">
        <v>973</v>
      </c>
      <c r="D259" s="23" t="s">
        <v>1733</v>
      </c>
      <c r="E259" s="24" t="n">
        <v>0.32</v>
      </c>
    </row>
    <row customHeight="1" ht="15.6" r="260" spans="1:15">
      <c r="A260" s="21" t="s">
        <v>1734</v>
      </c>
      <c r="B260" s="23" t="s">
        <v>1735</v>
      </c>
      <c r="C260" s="23" t="s">
        <v>973</v>
      </c>
      <c r="D260" s="23" t="s">
        <v>1736</v>
      </c>
      <c r="E260" s="24" t="n">
        <v>0.06</v>
      </c>
    </row>
    <row customHeight="1" ht="31.2" r="261" spans="1:15">
      <c r="A261" s="21" t="s">
        <v>1737</v>
      </c>
      <c r="B261" s="23" t="s">
        <v>1738</v>
      </c>
      <c r="C261" s="23" t="s">
        <v>973</v>
      </c>
      <c r="D261" s="23" t="s">
        <v>1739</v>
      </c>
      <c r="E261" s="24" t="n">
        <v>0</v>
      </c>
    </row>
    <row customHeight="1" ht="15.6" r="262" spans="1:15">
      <c r="A262" s="21" t="s">
        <v>1740</v>
      </c>
      <c r="B262" s="23" t="s">
        <v>1741</v>
      </c>
      <c r="C262" s="23" t="s">
        <v>973</v>
      </c>
      <c r="D262" s="23" t="s">
        <v>1742</v>
      </c>
      <c r="E262" s="24" t="n">
        <v>0</v>
      </c>
    </row>
    <row customHeight="1" ht="31.2" r="263" spans="1:15">
      <c r="A263" s="21" t="s">
        <v>1743</v>
      </c>
      <c r="B263" s="23" t="s">
        <v>1744</v>
      </c>
      <c r="C263" s="23" t="s">
        <v>973</v>
      </c>
      <c r="D263" s="23" t="s">
        <v>1745</v>
      </c>
      <c r="E263" s="24" t="n">
        <v>0.004</v>
      </c>
    </row>
    <row customHeight="1" ht="15.6" r="264" spans="1:15">
      <c r="A264" s="21" t="s">
        <v>1746</v>
      </c>
      <c r="B264" s="23" t="s">
        <v>1747</v>
      </c>
      <c r="C264" s="23" t="s">
        <v>973</v>
      </c>
      <c r="D264" s="23" t="s">
        <v>1748</v>
      </c>
      <c r="E264" s="24" t="n">
        <v>0.003</v>
      </c>
    </row>
    <row customHeight="1" ht="15.6" r="265" spans="1:15">
      <c r="A265" s="21" t="s">
        <v>1749</v>
      </c>
      <c r="B265" s="23" t="s">
        <v>1750</v>
      </c>
      <c r="C265" s="23" t="s">
        <v>973</v>
      </c>
      <c r="D265" s="23" t="s">
        <v>1751</v>
      </c>
      <c r="E265" s="24" t="n">
        <v>5.795</v>
      </c>
    </row>
    <row customHeight="1" ht="31.2" r="266" spans="1:15">
      <c r="A266" s="21" t="s">
        <v>1752</v>
      </c>
      <c r="B266" s="23" t="s">
        <v>1753</v>
      </c>
      <c r="C266" s="23" t="s">
        <v>973</v>
      </c>
      <c r="D266" s="23" t="s">
        <v>1754</v>
      </c>
      <c r="E266" s="24" t="n">
        <v>1.993</v>
      </c>
    </row>
    <row customHeight="1" ht="31.2" r="267" spans="1:15">
      <c r="A267" s="21" t="s">
        <v>1755</v>
      </c>
      <c r="B267" s="23" t="s">
        <v>1756</v>
      </c>
      <c r="C267" s="23" t="s">
        <v>973</v>
      </c>
      <c r="D267" s="23" t="s">
        <v>1757</v>
      </c>
      <c r="E267" s="24" t="n">
        <v>5.297</v>
      </c>
    </row>
    <row customHeight="1" ht="31.2" r="268" spans="1:15">
      <c r="A268" s="21" t="s">
        <v>1758</v>
      </c>
      <c r="B268" s="23" t="s">
        <v>1759</v>
      </c>
      <c r="C268" s="23" t="s">
        <v>970</v>
      </c>
      <c r="D268" s="23" t="s">
        <v>1760</v>
      </c>
      <c r="E268" s="24" t="n">
        <v>0</v>
      </c>
    </row>
    <row customHeight="1" ht="31.2" r="269" spans="1:15">
      <c r="A269" s="21" t="s">
        <v>1761</v>
      </c>
      <c r="B269" s="23" t="s">
        <v>1762</v>
      </c>
      <c r="C269" s="23" t="s">
        <v>973</v>
      </c>
      <c r="D269" s="23" t="s">
        <v>1763</v>
      </c>
      <c r="E269" s="24" t="n">
        <v>2.332</v>
      </c>
    </row>
    <row customHeight="1" ht="46.8" r="270" spans="1:15">
      <c r="A270" s="21" t="s">
        <v>1764</v>
      </c>
      <c r="B270" s="23" t="s">
        <v>1765</v>
      </c>
      <c r="C270" s="23" t="s">
        <v>973</v>
      </c>
      <c r="D270" s="23" t="s">
        <v>1766</v>
      </c>
      <c r="E270" s="24" t="n">
        <v>0.196</v>
      </c>
    </row>
    <row customHeight="1" ht="31.2" r="271" spans="1:15">
      <c r="A271" s="21" t="s">
        <v>1767</v>
      </c>
      <c r="B271" s="23" t="s">
        <v>1768</v>
      </c>
      <c r="C271" s="23" t="s">
        <v>973</v>
      </c>
      <c r="D271" s="23" t="s">
        <v>1769</v>
      </c>
      <c r="E271" s="24" t="n">
        <v>0.12</v>
      </c>
    </row>
    <row customHeight="1" ht="15.6" r="272" spans="1:15">
      <c r="A272" s="21" t="s">
        <v>1770</v>
      </c>
      <c r="B272" s="23" t="s">
        <v>1771</v>
      </c>
      <c r="C272" s="23" t="s">
        <v>976</v>
      </c>
      <c r="D272" s="23" t="s">
        <v>1772</v>
      </c>
      <c r="E272" s="24" t="n">
        <v>77.881</v>
      </c>
    </row>
    <row customHeight="1" ht="31.2" r="273" spans="1:15">
      <c r="A273" s="21" t="s">
        <v>1773</v>
      </c>
      <c r="B273" s="23" t="s">
        <v>1774</v>
      </c>
      <c r="C273" s="23" t="s">
        <v>976</v>
      </c>
      <c r="D273" s="23" t="s">
        <v>1775</v>
      </c>
      <c r="E273" s="24" t="n">
        <v>0</v>
      </c>
    </row>
    <row customHeight="1" ht="31.2" r="274" spans="1:15">
      <c r="A274" s="21" t="s">
        <v>1776</v>
      </c>
      <c r="B274" s="23" t="s">
        <v>1777</v>
      </c>
      <c r="C274" s="23" t="s">
        <v>973</v>
      </c>
      <c r="D274" s="23" t="s">
        <v>1778</v>
      </c>
      <c r="E274" s="24" t="n">
        <v>0.01</v>
      </c>
    </row>
    <row customHeight="1" ht="15.6" r="275" spans="1:15">
      <c r="A275" s="21" t="s">
        <v>1779</v>
      </c>
      <c r="B275" s="23" t="s">
        <v>1780</v>
      </c>
      <c r="C275" s="23" t="s">
        <v>976</v>
      </c>
      <c r="D275" s="23" t="s">
        <v>1781</v>
      </c>
      <c r="E275" s="24" t="n">
        <v>0.1</v>
      </c>
    </row>
    <row customHeight="1" ht="15.6" r="276" spans="1:15">
      <c r="A276" s="21" t="s">
        <v>1782</v>
      </c>
      <c r="B276" s="23" t="s">
        <v>1783</v>
      </c>
      <c r="C276" s="23" t="s">
        <v>973</v>
      </c>
      <c r="D276" s="23" t="s">
        <v>1784</v>
      </c>
      <c r="E276" s="24" t="n">
        <v>0</v>
      </c>
    </row>
    <row customHeight="1" ht="15.6" r="277" spans="1:15">
      <c r="A277" s="21" t="s">
        <v>1785</v>
      </c>
      <c r="B277" s="23" t="s">
        <v>1786</v>
      </c>
      <c r="C277" s="23" t="s">
        <v>973</v>
      </c>
      <c r="D277" s="23" t="s">
        <v>1787</v>
      </c>
      <c r="E277" s="24" t="n">
        <v>0.1</v>
      </c>
    </row>
    <row customHeight="1" ht="31.2" r="278" spans="1:15">
      <c r="A278" s="21" t="s">
        <v>1788</v>
      </c>
      <c r="B278" s="23" t="s">
        <v>1789</v>
      </c>
      <c r="C278" s="23" t="s">
        <v>973</v>
      </c>
      <c r="D278" s="23" t="s">
        <v>1790</v>
      </c>
      <c r="E278" s="24" t="n">
        <v>0</v>
      </c>
    </row>
    <row customHeight="1" ht="31.2" r="279" spans="1:15">
      <c r="A279" s="21" t="s">
        <v>1791</v>
      </c>
      <c r="B279" s="23" t="s">
        <v>1792</v>
      </c>
      <c r="C279" s="23" t="s">
        <v>976</v>
      </c>
      <c r="D279" s="23" t="s">
        <v>1793</v>
      </c>
      <c r="E279" s="24" t="n">
        <v>0.1</v>
      </c>
    </row>
    <row customHeight="1" ht="15.6" r="280" spans="1:15">
      <c r="A280" s="21" t="s">
        <v>1794</v>
      </c>
      <c r="B280" s="23" t="s">
        <v>1795</v>
      </c>
      <c r="C280" s="23" t="s">
        <v>976</v>
      </c>
      <c r="D280" s="23" t="s">
        <v>1796</v>
      </c>
      <c r="E280" s="24" t="n">
        <v>0</v>
      </c>
    </row>
    <row customHeight="1" ht="31.2" r="281" spans="1:15">
      <c r="A281" s="21" t="s">
        <v>1797</v>
      </c>
      <c r="B281" s="23" t="s">
        <v>1798</v>
      </c>
      <c r="C281" s="23" t="s">
        <v>973</v>
      </c>
      <c r="D281" s="23" t="s">
        <v>1799</v>
      </c>
      <c r="E281" s="24" t="n">
        <v>2</v>
      </c>
    </row>
    <row customHeight="1" ht="31.2" r="282" spans="1:15">
      <c r="A282" s="21" t="s">
        <v>1800</v>
      </c>
      <c r="B282" s="23" t="s">
        <v>1801</v>
      </c>
      <c r="C282" s="23" t="s">
        <v>968</v>
      </c>
      <c r="D282" s="23" t="s">
        <v>1802</v>
      </c>
      <c r="E282" s="24" t="n">
        <v>0</v>
      </c>
    </row>
    <row customHeight="1" ht="31.2" r="283" spans="1:15">
      <c r="A283" s="21" t="s">
        <v>1803</v>
      </c>
      <c r="B283" s="23" t="s">
        <v>1804</v>
      </c>
      <c r="C283" s="23" t="s">
        <v>968</v>
      </c>
      <c r="D283" s="23" t="s">
        <v>1805</v>
      </c>
      <c r="E283" s="24" t="n">
        <v>3.262</v>
      </c>
    </row>
    <row customHeight="1" ht="31.2" r="284" spans="1:15">
      <c r="A284" s="21" t="s">
        <v>1806</v>
      </c>
      <c r="B284" s="23" t="s">
        <v>1807</v>
      </c>
      <c r="C284" s="23" t="s">
        <v>976</v>
      </c>
      <c r="D284" s="23" t="s">
        <v>1808</v>
      </c>
      <c r="E284" s="24" t="n">
        <v>0</v>
      </c>
    </row>
    <row customHeight="1" ht="31.2" r="285" spans="1:15">
      <c r="A285" s="21" t="s">
        <v>1809</v>
      </c>
      <c r="B285" s="23" t="s">
        <v>1810</v>
      </c>
      <c r="C285" s="23" t="s">
        <v>976</v>
      </c>
      <c r="D285" s="23" t="s">
        <v>1811</v>
      </c>
      <c r="E285" s="24" t="n">
        <v>0.003</v>
      </c>
    </row>
    <row customHeight="1" ht="31.2" r="286" spans="1:15">
      <c r="A286" s="21" t="s">
        <v>1812</v>
      </c>
      <c r="B286" s="23" t="s">
        <v>1813</v>
      </c>
      <c r="C286" s="23" t="s">
        <v>968</v>
      </c>
      <c r="D286" s="23" t="s">
        <v>1814</v>
      </c>
      <c r="E286" s="24" t="n">
        <v>0.003</v>
      </c>
    </row>
    <row customHeight="1" ht="31.2" r="287" spans="1:15">
      <c r="A287" s="21" t="s">
        <v>1815</v>
      </c>
      <c r="B287" s="23" t="s">
        <v>1816</v>
      </c>
      <c r="C287" s="23" t="s">
        <v>968</v>
      </c>
      <c r="D287" s="23" t="s">
        <v>1817</v>
      </c>
      <c r="E287" s="24" t="n">
        <v>0</v>
      </c>
    </row>
    <row customHeight="1" ht="15.6" r="288" spans="1:15">
      <c r="A288" s="21" t="s">
        <v>1818</v>
      </c>
      <c r="B288" s="23" t="s">
        <v>1819</v>
      </c>
      <c r="C288" s="23" t="s">
        <v>968</v>
      </c>
      <c r="D288" s="23" t="s">
        <v>1820</v>
      </c>
      <c r="E288" s="24" t="n">
        <v>308.804</v>
      </c>
    </row>
    <row customHeight="1" ht="31.2" r="289" spans="1:15">
      <c r="A289" s="21" t="s">
        <v>1821</v>
      </c>
      <c r="B289" s="23" t="s">
        <v>1822</v>
      </c>
      <c r="C289" s="23" t="s">
        <v>976</v>
      </c>
      <c r="D289" s="23" t="s">
        <v>1823</v>
      </c>
      <c r="E289" s="24" t="n">
        <v>31.4</v>
      </c>
    </row>
    <row customHeight="1" ht="31.2" r="290" spans="1:15">
      <c r="A290" s="21" t="s">
        <v>1824</v>
      </c>
      <c r="B290" s="23" t="s">
        <v>1825</v>
      </c>
      <c r="C290" s="23" t="s">
        <v>976</v>
      </c>
      <c r="D290" s="23" t="s">
        <v>1826</v>
      </c>
      <c r="E290" s="24" t="n">
        <v>42.64</v>
      </c>
    </row>
    <row customHeight="1" ht="31.2" r="291" spans="1:15">
      <c r="A291" s="21" t="s">
        <v>1827</v>
      </c>
      <c r="B291" s="23" t="s">
        <v>1828</v>
      </c>
      <c r="C291" s="23" t="s">
        <v>976</v>
      </c>
      <c r="D291" s="23" t="s">
        <v>1829</v>
      </c>
      <c r="E291" s="24" t="n">
        <v>0.055</v>
      </c>
    </row>
    <row customHeight="1" ht="31.2" r="292" spans="1:15">
      <c r="A292" s="21" t="s">
        <v>1830</v>
      </c>
      <c r="B292" s="23" t="s">
        <v>1831</v>
      </c>
      <c r="C292" s="23" t="s">
        <v>973</v>
      </c>
      <c r="D292" s="23" t="s">
        <v>1832</v>
      </c>
      <c r="E292" s="24" t="n">
        <v>1.67</v>
      </c>
    </row>
    <row customHeight="1" ht="31.2" r="293" spans="1:15">
      <c r="A293" s="21" t="s">
        <v>1833</v>
      </c>
      <c r="B293" s="23" t="s">
        <v>1834</v>
      </c>
      <c r="C293" s="23" t="s">
        <v>976</v>
      </c>
      <c r="D293" s="23" t="s">
        <v>1835</v>
      </c>
      <c r="E293" s="24" t="n">
        <v>0.017</v>
      </c>
    </row>
    <row customHeight="1" ht="31.2" r="294" spans="1:15">
      <c r="A294" s="21" t="s">
        <v>1836</v>
      </c>
      <c r="B294" s="23" t="s">
        <v>1837</v>
      </c>
      <c r="C294" s="23" t="s">
        <v>976</v>
      </c>
      <c r="D294" s="23" t="s">
        <v>1838</v>
      </c>
      <c r="E294" s="24" t="n">
        <v>3.716</v>
      </c>
    </row>
    <row customHeight="1" ht="15.6" r="295" spans="1:15">
      <c r="A295" s="21" t="s">
        <v>1839</v>
      </c>
      <c r="B295" s="23" t="s">
        <v>1840</v>
      </c>
      <c r="C295" s="23" t="s">
        <v>968</v>
      </c>
      <c r="D295" s="23" t="s">
        <v>1841</v>
      </c>
      <c r="E295" s="24" t="n">
        <v>10.416</v>
      </c>
    </row>
    <row customHeight="1" ht="15.6" r="296" spans="1:15">
      <c r="A296" s="21" t="s">
        <v>1842</v>
      </c>
      <c r="B296" s="23" t="s">
        <v>1843</v>
      </c>
      <c r="C296" s="23" t="s">
        <v>968</v>
      </c>
      <c r="D296" s="23" t="s">
        <v>1844</v>
      </c>
      <c r="E296" s="24" t="n">
        <v>1069.001</v>
      </c>
    </row>
    <row customHeight="1" ht="31.2" r="297" spans="1:15">
      <c r="A297" s="21" t="s">
        <v>1845</v>
      </c>
      <c r="B297" s="23" t="s">
        <v>1846</v>
      </c>
      <c r="C297" s="23" t="s">
        <v>968</v>
      </c>
      <c r="D297" s="23" t="s">
        <v>1847</v>
      </c>
      <c r="E297" s="24" t="n">
        <v>424.623</v>
      </c>
    </row>
    <row customHeight="1" ht="15.6" r="298" spans="1:15">
      <c r="A298" s="21" t="s">
        <v>1848</v>
      </c>
      <c r="B298" s="23" t="s">
        <v>1849</v>
      </c>
      <c r="C298" s="23" t="s">
        <v>968</v>
      </c>
      <c r="D298" s="23" t="s">
        <v>1850</v>
      </c>
      <c r="E298" s="24" t="n">
        <v>54.73</v>
      </c>
    </row>
    <row customHeight="1" ht="15.6" r="299" spans="1:15">
      <c r="A299" s="21" t="s">
        <v>1851</v>
      </c>
      <c r="B299" s="23" t="s">
        <v>1852</v>
      </c>
      <c r="C299" s="23" t="s">
        <v>968</v>
      </c>
      <c r="D299" s="23" t="s">
        <v>1853</v>
      </c>
      <c r="E299" s="24" t="n">
        <v>26.723</v>
      </c>
    </row>
    <row customHeight="1" ht="31.2" r="300" spans="1:15">
      <c r="A300" s="21" t="s">
        <v>1854</v>
      </c>
      <c r="B300" s="23" t="s">
        <v>1855</v>
      </c>
      <c r="C300" s="23" t="s">
        <v>968</v>
      </c>
      <c r="D300" s="23" t="s">
        <v>1856</v>
      </c>
      <c r="E300" s="24" t="n">
        <v>44.79</v>
      </c>
    </row>
    <row customHeight="1" ht="15.6" r="301" spans="1:15">
      <c r="A301" s="21" t="s">
        <v>1857</v>
      </c>
      <c r="B301" s="23" t="s">
        <v>1858</v>
      </c>
      <c r="C301" s="23" t="s">
        <v>968</v>
      </c>
      <c r="D301" s="23" t="s">
        <v>1859</v>
      </c>
      <c r="E301" s="24" t="n">
        <v>863.909</v>
      </c>
    </row>
    <row customHeight="1" ht="15.6" r="302" spans="1:15">
      <c r="A302" s="21" t="s">
        <v>1860</v>
      </c>
      <c r="B302" s="23" t="s">
        <v>1861</v>
      </c>
      <c r="C302" s="23" t="s">
        <v>968</v>
      </c>
      <c r="D302" s="23" t="s">
        <v>1862</v>
      </c>
      <c r="E302" s="24" t="n">
        <v>90.23999999999999</v>
      </c>
    </row>
    <row customHeight="1" ht="15.6" r="303" spans="1:15">
      <c r="A303" s="21" t="s">
        <v>1863</v>
      </c>
      <c r="B303" s="23" t="s">
        <v>1864</v>
      </c>
      <c r="C303" s="23" t="s">
        <v>968</v>
      </c>
      <c r="D303" s="23" t="s">
        <v>1865</v>
      </c>
      <c r="E303" s="24" t="n">
        <v>3.813</v>
      </c>
    </row>
    <row customHeight="1" ht="31.2" r="304" spans="1:15">
      <c r="A304" s="21" t="s">
        <v>1866</v>
      </c>
      <c r="B304" s="23" t="s">
        <v>1867</v>
      </c>
      <c r="C304" s="23" t="s">
        <v>968</v>
      </c>
      <c r="D304" s="23" t="s">
        <v>1868</v>
      </c>
      <c r="E304" s="24" t="n">
        <v>21.789</v>
      </c>
    </row>
    <row customHeight="1" ht="15.6" r="305" spans="1:15">
      <c r="A305" s="21" t="s">
        <v>1869</v>
      </c>
      <c r="B305" s="23" t="s">
        <v>1870</v>
      </c>
      <c r="C305" s="23" t="s">
        <v>968</v>
      </c>
      <c r="D305" s="23" t="s">
        <v>1871</v>
      </c>
      <c r="E305" s="24" t="n">
        <v>0</v>
      </c>
    </row>
    <row customHeight="1" ht="15.6" r="306" spans="1:15">
      <c r="A306" s="21" t="s">
        <v>1872</v>
      </c>
      <c r="B306" s="23" t="s">
        <v>1873</v>
      </c>
      <c r="C306" s="23" t="s">
        <v>968</v>
      </c>
      <c r="D306" s="23" t="s">
        <v>1874</v>
      </c>
      <c r="E306" s="24" t="n">
        <v>2.205</v>
      </c>
    </row>
    <row customHeight="1" ht="31.2" r="307" spans="1:15">
      <c r="A307" s="21" t="s">
        <v>1875</v>
      </c>
      <c r="B307" s="23" t="s">
        <v>1876</v>
      </c>
      <c r="C307" s="23" t="s">
        <v>968</v>
      </c>
      <c r="D307" s="23" t="s">
        <v>1877</v>
      </c>
      <c r="E307" s="24" t="n">
        <v>4.48</v>
      </c>
    </row>
    <row customHeight="1" ht="31.2" r="308" spans="1:15">
      <c r="A308" s="21" t="s">
        <v>1878</v>
      </c>
      <c r="B308" s="23" t="s">
        <v>1879</v>
      </c>
      <c r="C308" s="23" t="s">
        <v>968</v>
      </c>
      <c r="D308" s="23" t="s">
        <v>1880</v>
      </c>
      <c r="E308" s="24" t="n">
        <v>4.5</v>
      </c>
    </row>
    <row customHeight="1" ht="31.2" r="309" spans="1:15">
      <c r="A309" s="21" t="s">
        <v>1881</v>
      </c>
      <c r="B309" s="23" t="s">
        <v>1882</v>
      </c>
      <c r="C309" s="23" t="s">
        <v>976</v>
      </c>
      <c r="D309" s="23" t="s">
        <v>1883</v>
      </c>
      <c r="E309" s="24" t="n">
        <v>2.154</v>
      </c>
    </row>
    <row customHeight="1" ht="15.6" r="310" spans="1:15">
      <c r="A310" s="21" t="s">
        <v>1884</v>
      </c>
      <c r="B310" s="23" t="s">
        <v>1885</v>
      </c>
      <c r="C310" s="23" t="s">
        <v>968</v>
      </c>
      <c r="D310" s="23" t="s">
        <v>1886</v>
      </c>
      <c r="E310" s="24" t="n">
        <v>62.25</v>
      </c>
    </row>
    <row customHeight="1" ht="15.6" r="311" spans="1:15">
      <c r="A311" s="21" t="s">
        <v>1887</v>
      </c>
      <c r="B311" s="23" t="s">
        <v>1888</v>
      </c>
      <c r="C311" s="23" t="s">
        <v>968</v>
      </c>
      <c r="D311" s="23" t="s">
        <v>1889</v>
      </c>
      <c r="E311" s="24" t="n">
        <v>0</v>
      </c>
    </row>
    <row customHeight="1" ht="15.6" r="312" spans="1:15">
      <c r="A312" s="21" t="s">
        <v>1890</v>
      </c>
      <c r="B312" s="23" t="s">
        <v>1891</v>
      </c>
      <c r="C312" s="23" t="s">
        <v>976</v>
      </c>
      <c r="D312" s="23" t="s">
        <v>1892</v>
      </c>
      <c r="E312" s="24" t="n">
        <v>6</v>
      </c>
    </row>
    <row customHeight="1" ht="31.2" r="313" spans="1:15">
      <c r="A313" s="21" t="s">
        <v>1893</v>
      </c>
      <c r="B313" s="23" t="s">
        <v>1894</v>
      </c>
      <c r="C313" s="23" t="s">
        <v>976</v>
      </c>
      <c r="D313" s="23" t="s">
        <v>1895</v>
      </c>
      <c r="E313" s="24" t="n">
        <v>8</v>
      </c>
    </row>
    <row customHeight="1" ht="31.2" r="314" spans="1:15">
      <c r="A314" s="21" t="s">
        <v>1896</v>
      </c>
      <c r="B314" s="23" t="s">
        <v>1897</v>
      </c>
      <c r="C314" s="23" t="s">
        <v>976</v>
      </c>
      <c r="D314" s="23" t="s">
        <v>1898</v>
      </c>
      <c r="E314" s="24" t="n">
        <v>0</v>
      </c>
    </row>
    <row customHeight="1" ht="31.2" r="315" spans="1:15">
      <c r="A315" s="21" t="s">
        <v>1899</v>
      </c>
      <c r="B315" s="23" t="s">
        <v>1900</v>
      </c>
      <c r="C315" s="23" t="s">
        <v>976</v>
      </c>
      <c r="D315" s="23" t="s">
        <v>1901</v>
      </c>
      <c r="E315" s="24" t="n">
        <v>403.7</v>
      </c>
    </row>
    <row customHeight="1" ht="31.2" r="316" spans="1:15">
      <c r="A316" s="21" t="s">
        <v>1902</v>
      </c>
      <c r="B316" s="23" t="s">
        <v>1903</v>
      </c>
      <c r="C316" s="23" t="s">
        <v>976</v>
      </c>
      <c r="D316" s="23" t="s">
        <v>1904</v>
      </c>
      <c r="E316" s="24" t="n">
        <v>0.02</v>
      </c>
    </row>
    <row customHeight="1" ht="31.2" r="317" spans="1:15">
      <c r="A317" s="21" t="s">
        <v>1905</v>
      </c>
      <c r="B317" s="23" t="s">
        <v>1906</v>
      </c>
      <c r="C317" s="23" t="s">
        <v>976</v>
      </c>
      <c r="D317" s="23" t="s">
        <v>1907</v>
      </c>
      <c r="E317" s="24" t="n">
        <v>40.4</v>
      </c>
    </row>
    <row customHeight="1" ht="15.6" r="318" spans="1:15">
      <c r="A318" s="21" t="s">
        <v>1908</v>
      </c>
      <c r="B318" s="23" t="s">
        <v>1909</v>
      </c>
      <c r="C318" s="23" t="s">
        <v>973</v>
      </c>
      <c r="D318" s="23" t="s">
        <v>1910</v>
      </c>
      <c r="E318" s="24" t="n">
        <v>0.835</v>
      </c>
    </row>
    <row customHeight="1" ht="31.2" r="319" spans="1:15">
      <c r="A319" s="21" t="s">
        <v>1911</v>
      </c>
      <c r="B319" s="23" t="s">
        <v>1912</v>
      </c>
      <c r="C319" s="23" t="s">
        <v>976</v>
      </c>
      <c r="D319" s="23" t="s">
        <v>1913</v>
      </c>
      <c r="E319" s="24" t="n">
        <v>23.365</v>
      </c>
    </row>
    <row customHeight="1" ht="31.2" r="320" spans="1:15">
      <c r="A320" s="21" t="s">
        <v>1914</v>
      </c>
      <c r="B320" s="23" t="s">
        <v>1915</v>
      </c>
      <c r="C320" s="23" t="s">
        <v>976</v>
      </c>
      <c r="D320" s="23" t="s">
        <v>1916</v>
      </c>
      <c r="E320" s="24" t="n">
        <v>0.2</v>
      </c>
    </row>
    <row customHeight="1" ht="31.2" r="321" spans="1:15">
      <c r="A321" s="21" t="s">
        <v>1917</v>
      </c>
      <c r="B321" s="23" t="s">
        <v>1918</v>
      </c>
      <c r="C321" s="23" t="s">
        <v>976</v>
      </c>
      <c r="D321" s="23" t="s">
        <v>1919</v>
      </c>
      <c r="E321" s="24" t="n">
        <v>0.2</v>
      </c>
    </row>
    <row customHeight="1" ht="31.2" r="322" spans="1:15">
      <c r="A322" s="21" t="s">
        <v>1920</v>
      </c>
      <c r="B322" s="23" t="s">
        <v>1921</v>
      </c>
      <c r="C322" s="23" t="s">
        <v>976</v>
      </c>
      <c r="D322" s="23" t="s">
        <v>1922</v>
      </c>
      <c r="E322" s="24" t="n">
        <v>124.41</v>
      </c>
    </row>
    <row customHeight="1" ht="15.6" r="323" spans="1:15">
      <c r="A323" s="21" t="s">
        <v>1923</v>
      </c>
      <c r="B323" s="23" t="s">
        <v>1924</v>
      </c>
      <c r="C323" s="23" t="s">
        <v>968</v>
      </c>
      <c r="D323" s="23" t="s">
        <v>1925</v>
      </c>
      <c r="E323" s="24" t="n">
        <v>0.3</v>
      </c>
    </row>
    <row customHeight="1" ht="15.6" r="324" spans="1:15">
      <c r="A324" s="21" t="s">
        <v>1926</v>
      </c>
      <c r="B324" s="23" t="s">
        <v>1927</v>
      </c>
      <c r="C324" s="23" t="s">
        <v>976</v>
      </c>
      <c r="D324" s="23" t="s">
        <v>1928</v>
      </c>
      <c r="E324" s="24" t="n">
        <v>2.5</v>
      </c>
    </row>
    <row customHeight="1" ht="31.2" r="325" spans="1:15">
      <c r="A325" s="21" t="s">
        <v>1929</v>
      </c>
      <c r="B325" s="23" t="s">
        <v>1930</v>
      </c>
      <c r="C325" s="23" t="s">
        <v>976</v>
      </c>
      <c r="D325" s="23" t="s">
        <v>1931</v>
      </c>
      <c r="E325" s="24" t="n">
        <v>1</v>
      </c>
    </row>
    <row customHeight="1" ht="31.2" r="326" spans="1:15">
      <c r="A326" s="21" t="s">
        <v>1932</v>
      </c>
      <c r="B326" s="23" t="s">
        <v>1933</v>
      </c>
      <c r="C326" s="23" t="s">
        <v>976</v>
      </c>
      <c r="D326" s="23" t="s">
        <v>1934</v>
      </c>
      <c r="E326" s="24" t="n">
        <v>5.8</v>
      </c>
    </row>
    <row customHeight="1" ht="31.2" r="327" spans="1:15">
      <c r="A327" s="21" t="s">
        <v>1935</v>
      </c>
      <c r="B327" s="23" t="s">
        <v>1936</v>
      </c>
      <c r="C327" s="23" t="s">
        <v>976</v>
      </c>
      <c r="D327" s="23" t="s">
        <v>1937</v>
      </c>
      <c r="E327" s="24" t="n">
        <v>1.1</v>
      </c>
    </row>
    <row customHeight="1" ht="31.2" r="328" spans="1:15">
      <c r="A328" s="21" t="s">
        <v>1938</v>
      </c>
      <c r="B328" s="23" t="s">
        <v>1939</v>
      </c>
      <c r="C328" s="23" t="s">
        <v>973</v>
      </c>
      <c r="D328" s="23" t="s">
        <v>1940</v>
      </c>
      <c r="E328" s="24" t="n">
        <v>0.008</v>
      </c>
    </row>
    <row customHeight="1" ht="31.2" r="329" spans="1:15">
      <c r="A329" s="21" t="s">
        <v>1941</v>
      </c>
      <c r="B329" s="23" t="s">
        <v>1942</v>
      </c>
      <c r="C329" s="23" t="s">
        <v>973</v>
      </c>
      <c r="D329" s="23" t="s">
        <v>1943</v>
      </c>
      <c r="E329" s="24" t="n">
        <v>0</v>
      </c>
    </row>
    <row customHeight="1" ht="31.2" r="330" spans="1:15">
      <c r="A330" s="21" t="s">
        <v>1944</v>
      </c>
      <c r="B330" s="23" t="s">
        <v>1945</v>
      </c>
      <c r="C330" s="23" t="s">
        <v>976</v>
      </c>
      <c r="D330" s="23" t="s">
        <v>1946</v>
      </c>
      <c r="E330" s="24" t="n">
        <v>0.291</v>
      </c>
    </row>
    <row customHeight="1" ht="46.8" r="331" spans="1:15">
      <c r="A331" s="21" t="s">
        <v>1947</v>
      </c>
      <c r="B331" s="23" t="s">
        <v>1948</v>
      </c>
      <c r="C331" s="23" t="s">
        <v>976</v>
      </c>
      <c r="D331" s="23" t="s">
        <v>1949</v>
      </c>
      <c r="E331" s="24" t="n">
        <v>4.79</v>
      </c>
    </row>
    <row customHeight="1" ht="31.2" r="332" spans="1:15">
      <c r="A332" s="21" t="s">
        <v>1950</v>
      </c>
      <c r="B332" s="23" t="s">
        <v>1951</v>
      </c>
      <c r="C332" s="23" t="s">
        <v>976</v>
      </c>
      <c r="D332" s="23" t="s">
        <v>1952</v>
      </c>
      <c r="E332" s="24" t="n">
        <v>0.12</v>
      </c>
    </row>
    <row customHeight="1" ht="31.2" r="333" spans="1:15">
      <c r="A333" s="21" t="s">
        <v>1953</v>
      </c>
      <c r="B333" s="23" t="s">
        <v>1954</v>
      </c>
      <c r="C333" s="23" t="s">
        <v>973</v>
      </c>
      <c r="D333" s="23" t="s">
        <v>1955</v>
      </c>
      <c r="E333" s="24" t="n">
        <v>6</v>
      </c>
    </row>
    <row customHeight="1" ht="15.6" r="334" spans="1:15">
      <c r="A334" s="21" t="s">
        <v>1956</v>
      </c>
      <c r="B334" s="23" t="s">
        <v>1957</v>
      </c>
      <c r="C334" s="23" t="s">
        <v>973</v>
      </c>
      <c r="D334" s="23" t="s">
        <v>1958</v>
      </c>
      <c r="E334" s="24" t="n">
        <v>45</v>
      </c>
    </row>
    <row customHeight="1" ht="31.2" r="335" spans="1:15">
      <c r="A335" s="21" t="s">
        <v>1959</v>
      </c>
      <c r="B335" s="23" t="s">
        <v>1960</v>
      </c>
      <c r="C335" s="23" t="s">
        <v>968</v>
      </c>
      <c r="D335" s="23" t="s">
        <v>1961</v>
      </c>
      <c r="E335" s="24" t="n">
        <v>0</v>
      </c>
    </row>
    <row customHeight="1" ht="31.2" r="336" spans="1:15">
      <c r="A336" s="21" t="s">
        <v>1962</v>
      </c>
      <c r="B336" s="23" t="s">
        <v>1963</v>
      </c>
      <c r="C336" s="23" t="s">
        <v>968</v>
      </c>
      <c r="D336" s="23" t="s">
        <v>1964</v>
      </c>
      <c r="E336" s="24" t="n">
        <v>12.4</v>
      </c>
    </row>
    <row customHeight="1" ht="31.2" r="337" spans="1:15">
      <c r="A337" s="21" t="s">
        <v>1965</v>
      </c>
      <c r="B337" s="23" t="s">
        <v>1966</v>
      </c>
      <c r="C337" s="23" t="s">
        <v>976</v>
      </c>
      <c r="D337" s="23" t="s">
        <v>1967</v>
      </c>
      <c r="E337" s="24" t="n">
        <v>0.4</v>
      </c>
    </row>
    <row customHeight="1" ht="31.2" r="338" spans="1:15">
      <c r="A338" s="21" t="s">
        <v>1968</v>
      </c>
      <c r="B338" s="23" t="s">
        <v>1969</v>
      </c>
      <c r="C338" s="23" t="s">
        <v>973</v>
      </c>
      <c r="D338" s="23" t="s">
        <v>1970</v>
      </c>
      <c r="E338" s="24" t="n">
        <v>1.414</v>
      </c>
    </row>
    <row customHeight="1" ht="31.2" r="339" spans="1:15">
      <c r="A339" s="21" t="s">
        <v>1971</v>
      </c>
      <c r="B339" s="23" t="s">
        <v>1972</v>
      </c>
      <c r="C339" s="23" t="s">
        <v>976</v>
      </c>
      <c r="D339" s="23" t="s">
        <v>1973</v>
      </c>
      <c r="E339" s="24" t="n">
        <v>1.925</v>
      </c>
    </row>
    <row customHeight="1" ht="31.2" r="340" spans="1:15">
      <c r="A340" s="21" t="s">
        <v>1974</v>
      </c>
      <c r="B340" s="23" t="s">
        <v>1975</v>
      </c>
      <c r="C340" s="23" t="s">
        <v>973</v>
      </c>
      <c r="D340" s="23" t="s">
        <v>1976</v>
      </c>
      <c r="E340" s="24" t="n">
        <v>0.6899999999999999</v>
      </c>
    </row>
    <row customHeight="1" ht="31.2" r="341" spans="1:15">
      <c r="A341" s="21" t="s">
        <v>1977</v>
      </c>
      <c r="B341" s="23" t="s">
        <v>1978</v>
      </c>
      <c r="C341" s="23" t="s">
        <v>976</v>
      </c>
      <c r="D341" s="23" t="s">
        <v>1979</v>
      </c>
      <c r="E341" s="24" t="n">
        <v>0</v>
      </c>
    </row>
    <row customHeight="1" ht="46.8" r="342" spans="1:15">
      <c r="A342" s="21" t="s">
        <v>1980</v>
      </c>
      <c r="B342" s="23" t="s">
        <v>1981</v>
      </c>
      <c r="C342" s="23" t="s">
        <v>976</v>
      </c>
      <c r="D342" s="23" t="s">
        <v>1982</v>
      </c>
      <c r="E342" s="24" t="n">
        <v>0.8</v>
      </c>
    </row>
    <row customHeight="1" ht="31.2" r="343" spans="1:15">
      <c r="A343" s="21" t="s">
        <v>1983</v>
      </c>
      <c r="B343" s="23" t="s">
        <v>1984</v>
      </c>
      <c r="C343" s="23" t="s">
        <v>976</v>
      </c>
      <c r="D343" s="23" t="s">
        <v>1985</v>
      </c>
      <c r="E343" s="24" t="n">
        <v>1.08</v>
      </c>
    </row>
    <row customHeight="1" ht="31.2" r="344" spans="1:15">
      <c r="A344" s="21" t="s">
        <v>1986</v>
      </c>
      <c r="B344" s="23" t="s">
        <v>1987</v>
      </c>
      <c r="C344" s="23" t="s">
        <v>973</v>
      </c>
      <c r="D344" s="23" t="s">
        <v>1988</v>
      </c>
      <c r="E344" s="24" t="n">
        <v>2.2</v>
      </c>
    </row>
    <row customHeight="1" ht="31.2" r="345" spans="1:15">
      <c r="A345" s="21" t="s">
        <v>1989</v>
      </c>
      <c r="B345" s="23" t="s">
        <v>1990</v>
      </c>
      <c r="C345" s="23" t="s">
        <v>973</v>
      </c>
      <c r="D345" s="23" t="s">
        <v>1991</v>
      </c>
      <c r="E345" s="24" t="n">
        <v>0</v>
      </c>
    </row>
    <row customHeight="1" ht="31.2" r="346" spans="1:15">
      <c r="A346" s="21" t="s">
        <v>1992</v>
      </c>
      <c r="B346" s="23" t="s">
        <v>1993</v>
      </c>
      <c r="C346" s="23" t="s">
        <v>973</v>
      </c>
      <c r="D346" s="23" t="s">
        <v>1994</v>
      </c>
      <c r="E346" s="24" t="n">
        <v>0.3</v>
      </c>
    </row>
    <row customHeight="1" ht="31.2" r="347" spans="1:15">
      <c r="A347" s="21" t="s">
        <v>1995</v>
      </c>
      <c r="B347" s="23" t="s">
        <v>1996</v>
      </c>
      <c r="C347" s="23" t="s">
        <v>973</v>
      </c>
      <c r="D347" s="23" t="s">
        <v>1997</v>
      </c>
      <c r="E347" s="24" t="n">
        <v>0.007</v>
      </c>
    </row>
    <row customHeight="1" ht="31.2" r="348" spans="1:15">
      <c r="A348" s="21" t="s">
        <v>1998</v>
      </c>
      <c r="B348" s="23" t="s">
        <v>1999</v>
      </c>
      <c r="C348" s="23" t="s">
        <v>973</v>
      </c>
      <c r="D348" s="23" t="s">
        <v>2000</v>
      </c>
      <c r="E348" s="24" t="n">
        <v>0.02</v>
      </c>
    </row>
    <row customHeight="1" ht="31.2" r="349" spans="1:15">
      <c r="A349" s="21" t="s">
        <v>2001</v>
      </c>
      <c r="B349" s="23" t="s">
        <v>2002</v>
      </c>
      <c r="C349" s="23" t="s">
        <v>976</v>
      </c>
      <c r="D349" s="23" t="s">
        <v>2003</v>
      </c>
      <c r="E349" s="24" t="n">
        <v>0.05</v>
      </c>
    </row>
    <row customHeight="1" ht="31.2" r="350" spans="1:15">
      <c r="A350" s="21" t="s">
        <v>2004</v>
      </c>
      <c r="B350" s="23" t="s">
        <v>2005</v>
      </c>
      <c r="C350" s="23" t="s">
        <v>976</v>
      </c>
      <c r="D350" s="23" t="s">
        <v>2006</v>
      </c>
      <c r="E350" s="24" t="n">
        <v>1.038</v>
      </c>
    </row>
    <row customHeight="1" ht="31.2" r="351" spans="1:15">
      <c r="A351" s="21" t="s">
        <v>2007</v>
      </c>
      <c r="B351" s="23" t="s">
        <v>2008</v>
      </c>
      <c r="C351" s="23" t="s">
        <v>968</v>
      </c>
      <c r="D351" s="23" t="s">
        <v>2009</v>
      </c>
      <c r="E351" s="24" t="n">
        <v>0</v>
      </c>
    </row>
    <row customHeight="1" ht="31.2" r="352" spans="1:15">
      <c r="A352" s="21" t="s">
        <v>2010</v>
      </c>
      <c r="B352" s="23" t="s">
        <v>2011</v>
      </c>
      <c r="C352" s="23" t="s">
        <v>976</v>
      </c>
      <c r="D352" s="23" t="s">
        <v>2012</v>
      </c>
      <c r="E352" s="24" t="n">
        <v>1</v>
      </c>
    </row>
    <row customHeight="1" ht="31.2" r="353" spans="1:15">
      <c r="A353" s="21" t="s">
        <v>2013</v>
      </c>
      <c r="B353" s="23" t="s">
        <v>2014</v>
      </c>
      <c r="C353" s="23" t="s">
        <v>976</v>
      </c>
      <c r="D353" s="23" t="s">
        <v>2015</v>
      </c>
      <c r="E353" s="24" t="n">
        <v>0</v>
      </c>
    </row>
    <row customHeight="1" ht="31.2" r="354" spans="1:15">
      <c r="A354" s="21" t="s">
        <v>2016</v>
      </c>
      <c r="B354" s="23" t="s">
        <v>2017</v>
      </c>
      <c r="C354" s="23" t="s">
        <v>973</v>
      </c>
      <c r="D354" s="23" t="s">
        <v>2018</v>
      </c>
      <c r="E354" s="24" t="n">
        <v>0.008</v>
      </c>
    </row>
    <row customHeight="1" ht="46.8" r="355" spans="1:15">
      <c r="A355" s="21" t="s">
        <v>2019</v>
      </c>
      <c r="B355" s="23" t="s">
        <v>2020</v>
      </c>
      <c r="C355" s="23" t="s">
        <v>976</v>
      </c>
      <c r="D355" s="23" t="s">
        <v>2021</v>
      </c>
      <c r="E355" s="24" t="n">
        <v>33.8</v>
      </c>
    </row>
    <row customHeight="1" ht="46.8" r="356" spans="1:15">
      <c r="A356" s="21" t="s">
        <v>2022</v>
      </c>
      <c r="B356" s="23" t="s">
        <v>2023</v>
      </c>
      <c r="C356" s="23" t="s">
        <v>976</v>
      </c>
      <c r="D356" s="23" t="s">
        <v>2024</v>
      </c>
      <c r="E356" s="24" t="n">
        <v>0</v>
      </c>
    </row>
    <row customHeight="1" ht="46.8" r="357" spans="1:15">
      <c r="A357" s="21" t="s">
        <v>2025</v>
      </c>
      <c r="B357" s="23" t="s">
        <v>2026</v>
      </c>
      <c r="C357" s="23" t="s">
        <v>973</v>
      </c>
      <c r="D357" s="23" t="s">
        <v>2027</v>
      </c>
      <c r="E357" s="24" t="n">
        <v>0</v>
      </c>
    </row>
    <row customHeight="1" ht="15.6" r="358" spans="1:15">
      <c r="A358" s="21" t="s">
        <v>2028</v>
      </c>
      <c r="B358" s="23" t="s">
        <v>2029</v>
      </c>
      <c r="C358" s="23" t="s">
        <v>968</v>
      </c>
      <c r="D358" s="23" t="s">
        <v>2030</v>
      </c>
      <c r="E358" s="24" t="n">
        <v>79.22</v>
      </c>
    </row>
    <row customHeight="1" ht="15.6" r="359" spans="1:15">
      <c r="A359" s="21" t="s">
        <v>2031</v>
      </c>
      <c r="B359" s="23" t="s">
        <v>2032</v>
      </c>
      <c r="C359" s="23" t="s">
        <v>968</v>
      </c>
      <c r="D359" s="23" t="s">
        <v>2033</v>
      </c>
      <c r="E359" s="24" t="n">
        <v>1.4</v>
      </c>
    </row>
    <row customHeight="1" ht="15.6" r="360" spans="1:15">
      <c r="A360" s="21" t="s">
        <v>2034</v>
      </c>
      <c r="B360" s="23" t="s">
        <v>2035</v>
      </c>
      <c r="C360" s="23" t="s">
        <v>976</v>
      </c>
      <c r="D360" s="23" t="s">
        <v>2036</v>
      </c>
      <c r="E360" s="24" t="n">
        <v>0.1</v>
      </c>
    </row>
    <row customHeight="1" ht="46.8" r="361" spans="1:15">
      <c r="A361" s="21" t="s">
        <v>2037</v>
      </c>
      <c r="B361" s="23" t="s">
        <v>2038</v>
      </c>
      <c r="C361" s="23" t="s">
        <v>973</v>
      </c>
      <c r="D361" s="23" t="s">
        <v>2039</v>
      </c>
      <c r="E361" s="24" t="n">
        <v>0</v>
      </c>
    </row>
    <row customHeight="1" ht="15.6" r="362" spans="1:15">
      <c r="A362" s="21" t="s">
        <v>2040</v>
      </c>
      <c r="B362" s="23" t="s">
        <v>2041</v>
      </c>
      <c r="C362" s="23" t="s">
        <v>976</v>
      </c>
      <c r="D362" s="23" t="s">
        <v>2042</v>
      </c>
      <c r="E362" s="24" t="n">
        <v>2.325</v>
      </c>
    </row>
    <row customHeight="1" ht="31.2" r="363" spans="1:15">
      <c r="A363" s="21" t="s">
        <v>2043</v>
      </c>
      <c r="B363" s="23" t="s">
        <v>2044</v>
      </c>
      <c r="C363" s="23" t="s">
        <v>976</v>
      </c>
      <c r="D363" s="23" t="s">
        <v>2045</v>
      </c>
      <c r="E363" s="24" t="n">
        <v>0.05</v>
      </c>
    </row>
    <row customHeight="1" ht="31.2" r="364" spans="1:15">
      <c r="A364" s="21" t="s">
        <v>2046</v>
      </c>
      <c r="B364" s="23" t="s">
        <v>2047</v>
      </c>
      <c r="C364" s="23" t="s">
        <v>968</v>
      </c>
      <c r="D364" s="23" t="s">
        <v>2048</v>
      </c>
      <c r="E364" s="24" t="n">
        <v>11.491</v>
      </c>
    </row>
    <row customHeight="1" ht="15.6" r="365" spans="1:15">
      <c r="A365" s="21" t="s">
        <v>2049</v>
      </c>
      <c r="B365" s="23" t="s">
        <v>2050</v>
      </c>
      <c r="C365" s="23" t="s">
        <v>968</v>
      </c>
      <c r="D365" s="23" t="s">
        <v>2051</v>
      </c>
      <c r="E365" s="24" t="n">
        <v>0.91</v>
      </c>
    </row>
    <row customHeight="1" ht="15.6" r="366" spans="1:15">
      <c r="A366" s="21" t="s">
        <v>2052</v>
      </c>
      <c r="B366" s="23" t="s">
        <v>2053</v>
      </c>
      <c r="C366" s="23" t="s">
        <v>976</v>
      </c>
      <c r="D366" s="23" t="s">
        <v>2054</v>
      </c>
      <c r="E366" s="24" t="n">
        <v>0</v>
      </c>
    </row>
    <row customHeight="1" ht="15.6" r="367" spans="1:15">
      <c r="A367" s="21" t="s">
        <v>2055</v>
      </c>
      <c r="B367" s="23" t="s">
        <v>2056</v>
      </c>
      <c r="C367" s="23" t="s">
        <v>976</v>
      </c>
      <c r="D367" s="23" t="s">
        <v>2057</v>
      </c>
      <c r="E367" s="24" t="n">
        <v>0.3</v>
      </c>
    </row>
    <row customHeight="1" ht="15.6" r="368" spans="1:15">
      <c r="A368" s="21" t="s">
        <v>2058</v>
      </c>
      <c r="B368" s="23" t="s">
        <v>2059</v>
      </c>
      <c r="C368" s="23" t="s">
        <v>976</v>
      </c>
      <c r="D368" s="23" t="s">
        <v>2060</v>
      </c>
      <c r="E368" s="24" t="n">
        <v>0.5</v>
      </c>
    </row>
    <row customHeight="1" ht="31.2" r="369" spans="1:15">
      <c r="A369" s="21" t="s">
        <v>2061</v>
      </c>
      <c r="B369" s="23" t="s">
        <v>2062</v>
      </c>
      <c r="C369" s="23" t="s">
        <v>968</v>
      </c>
      <c r="D369" s="23" t="s">
        <v>2063</v>
      </c>
      <c r="E369" s="24" t="n">
        <v>19.2</v>
      </c>
    </row>
    <row customHeight="1" ht="31.2" r="370" spans="1:15">
      <c r="A370" s="21" t="s">
        <v>2064</v>
      </c>
      <c r="B370" s="23" t="s">
        <v>2065</v>
      </c>
      <c r="C370" s="23" t="s">
        <v>976</v>
      </c>
      <c r="D370" s="23" t="s">
        <v>2066</v>
      </c>
      <c r="E370" s="24" t="n">
        <v>57.995</v>
      </c>
    </row>
    <row customHeight="1" ht="31.2" r="371" spans="1:15">
      <c r="A371" s="21" t="s">
        <v>2067</v>
      </c>
      <c r="B371" s="23" t="s">
        <v>2068</v>
      </c>
      <c r="C371" s="23" t="s">
        <v>976</v>
      </c>
      <c r="D371" s="23" t="s">
        <v>2069</v>
      </c>
      <c r="E371" s="24" t="n">
        <v>0</v>
      </c>
    </row>
    <row customHeight="1" ht="15.6" r="372" spans="1:15">
      <c r="A372" s="21" t="s">
        <v>2070</v>
      </c>
      <c r="B372" s="23" t="s">
        <v>2071</v>
      </c>
      <c r="C372" s="23" t="s">
        <v>968</v>
      </c>
      <c r="D372" s="23" t="s">
        <v>2072</v>
      </c>
      <c r="E372" s="24" t="n">
        <v>14.844</v>
      </c>
    </row>
    <row customHeight="1" ht="31.2" r="373" spans="1:15">
      <c r="A373" s="21" t="s">
        <v>2073</v>
      </c>
      <c r="B373" s="23" t="s">
        <v>2074</v>
      </c>
      <c r="C373" s="23" t="s">
        <v>976</v>
      </c>
      <c r="D373" s="23" t="s">
        <v>2075</v>
      </c>
      <c r="E373" s="24" t="n">
        <v>0</v>
      </c>
    </row>
    <row customHeight="1" ht="31.2" r="374" spans="1:15">
      <c r="A374" s="21" t="s">
        <v>2076</v>
      </c>
      <c r="B374" s="23" t="s">
        <v>2077</v>
      </c>
      <c r="C374" s="23" t="s">
        <v>968</v>
      </c>
      <c r="D374" s="23" t="s">
        <v>2078</v>
      </c>
      <c r="E374" s="24" t="n">
        <v>2</v>
      </c>
    </row>
    <row customHeight="1" ht="31.2" r="375" spans="1:15">
      <c r="A375" s="21" t="s">
        <v>2079</v>
      </c>
      <c r="B375" s="23" t="s">
        <v>2080</v>
      </c>
      <c r="C375" s="23" t="s">
        <v>968</v>
      </c>
      <c r="D375" s="23" t="s">
        <v>2081</v>
      </c>
      <c r="E375" s="24" t="n">
        <v>17429.533</v>
      </c>
    </row>
    <row customHeight="1" ht="31.2" r="376" spans="1:15">
      <c r="A376" s="21" t="s">
        <v>2082</v>
      </c>
      <c r="B376" s="23" t="s">
        <v>2083</v>
      </c>
      <c r="C376" s="23" t="s">
        <v>976</v>
      </c>
      <c r="D376" s="23" t="s">
        <v>2084</v>
      </c>
      <c r="E376" s="24" t="n">
        <v>4.815</v>
      </c>
    </row>
    <row customHeight="1" ht="15.6" r="377" spans="1:15">
      <c r="A377" s="21" t="s">
        <v>2085</v>
      </c>
      <c r="B377" s="23" t="s">
        <v>2086</v>
      </c>
      <c r="C377" s="23" t="s">
        <v>968</v>
      </c>
      <c r="D377" s="23" t="s">
        <v>2087</v>
      </c>
      <c r="E377" s="24" t="n">
        <v>106.7</v>
      </c>
    </row>
    <row customHeight="1" ht="15.6" r="378" spans="1:15">
      <c r="A378" s="21" t="s">
        <v>2088</v>
      </c>
      <c r="B378" s="23" t="s">
        <v>2089</v>
      </c>
      <c r="C378" s="23" t="s">
        <v>968</v>
      </c>
      <c r="D378" s="23" t="s">
        <v>2090</v>
      </c>
      <c r="E378" s="24" t="n">
        <v>635</v>
      </c>
    </row>
    <row customHeight="1" ht="15.6" r="379" spans="1:15">
      <c r="A379" s="21" t="s">
        <v>2091</v>
      </c>
      <c r="B379" s="23" t="s">
        <v>2092</v>
      </c>
      <c r="C379" s="23" t="s">
        <v>968</v>
      </c>
      <c r="D379" s="23" t="s">
        <v>2093</v>
      </c>
      <c r="E379" s="24" t="n">
        <v>40.786</v>
      </c>
    </row>
    <row customHeight="1" ht="15.6" r="380" spans="1:15">
      <c r="A380" s="21" t="s">
        <v>2094</v>
      </c>
      <c r="B380" s="23" t="s">
        <v>2095</v>
      </c>
      <c r="C380" s="23" t="s">
        <v>968</v>
      </c>
      <c r="D380" s="23" t="s">
        <v>2096</v>
      </c>
      <c r="E380" s="24" t="n">
        <v>2.993</v>
      </c>
    </row>
    <row customHeight="1" ht="15.6" r="381" spans="1:15">
      <c r="A381" s="21" t="s">
        <v>2097</v>
      </c>
      <c r="B381" s="23" t="s">
        <v>2098</v>
      </c>
      <c r="C381" s="23" t="s">
        <v>968</v>
      </c>
      <c r="D381" s="23" t="s">
        <v>2099</v>
      </c>
      <c r="E381" s="24" t="n">
        <v>33996.678</v>
      </c>
    </row>
    <row customHeight="1" ht="46.8" r="382" spans="1:15">
      <c r="A382" s="21" t="s">
        <v>2100</v>
      </c>
      <c r="B382" s="23" t="s">
        <v>2101</v>
      </c>
      <c r="C382" s="23" t="s">
        <v>973</v>
      </c>
      <c r="D382" s="23" t="s">
        <v>2102</v>
      </c>
      <c r="E382" s="24" t="n">
        <v>16.27</v>
      </c>
    </row>
    <row customHeight="1" ht="31.2" r="383" spans="1:15">
      <c r="A383" s="21" t="s">
        <v>2103</v>
      </c>
      <c r="B383" s="23" t="s">
        <v>2104</v>
      </c>
      <c r="C383" s="23" t="s">
        <v>968</v>
      </c>
      <c r="D383" s="23" t="s">
        <v>2105</v>
      </c>
      <c r="E383" s="24" t="n">
        <v>30.829</v>
      </c>
    </row>
    <row customHeight="1" ht="31.2" r="384" spans="1:15">
      <c r="A384" s="21" t="s">
        <v>2106</v>
      </c>
      <c r="B384" s="23" t="s">
        <v>2107</v>
      </c>
      <c r="C384" s="23" t="s">
        <v>976</v>
      </c>
      <c r="D384" s="23" t="s">
        <v>2108</v>
      </c>
      <c r="E384" s="24" t="n">
        <v>0</v>
      </c>
    </row>
    <row customHeight="1" ht="15.6" r="385" spans="1:15">
      <c r="A385" s="21" t="s">
        <v>2109</v>
      </c>
      <c r="B385" s="23" t="s">
        <v>2110</v>
      </c>
      <c r="C385" s="23" t="s">
        <v>973</v>
      </c>
      <c r="D385" s="23" t="s">
        <v>2111</v>
      </c>
      <c r="E385" s="24" t="n">
        <v>6976.372</v>
      </c>
    </row>
    <row customHeight="1" ht="15.6" r="386" spans="1:15">
      <c r="A386" s="21" t="s">
        <v>2112</v>
      </c>
      <c r="B386" s="23" t="s">
        <v>2113</v>
      </c>
      <c r="C386" s="23" t="s">
        <v>968</v>
      </c>
      <c r="D386" s="23" t="s">
        <v>2114</v>
      </c>
      <c r="E386" s="24" t="n">
        <v>0</v>
      </c>
    </row>
    <row customHeight="1" ht="15.6" r="387" spans="1:15">
      <c r="A387" s="21" t="s">
        <v>2115</v>
      </c>
      <c r="B387" s="23" t="s">
        <v>2116</v>
      </c>
      <c r="C387" s="23" t="s">
        <v>968</v>
      </c>
      <c r="D387" s="23" t="s">
        <v>2117</v>
      </c>
      <c r="E387" s="24" t="n">
        <v>0.3</v>
      </c>
    </row>
    <row customHeight="1" ht="15.6" r="388" spans="1:15">
      <c r="A388" s="21" t="s">
        <v>2118</v>
      </c>
      <c r="B388" s="23" t="s">
        <v>2119</v>
      </c>
      <c r="C388" s="23" t="s">
        <v>968</v>
      </c>
      <c r="D388" s="23" t="s">
        <v>2120</v>
      </c>
      <c r="E388" s="24" t="n">
        <v>3.2</v>
      </c>
    </row>
    <row customHeight="1" ht="15.6" r="389" spans="1:15">
      <c r="A389" s="21" t="s">
        <v>2121</v>
      </c>
      <c r="B389" s="23" t="s">
        <v>2122</v>
      </c>
      <c r="C389" s="23" t="s">
        <v>968</v>
      </c>
      <c r="D389" s="23" t="s">
        <v>2123</v>
      </c>
      <c r="E389" s="24" t="n">
        <v>1.642</v>
      </c>
    </row>
    <row customHeight="1" ht="15.6" r="390" spans="1:15">
      <c r="A390" s="21" t="s">
        <v>2124</v>
      </c>
      <c r="B390" s="23" t="s">
        <v>2125</v>
      </c>
      <c r="C390" s="23" t="s">
        <v>968</v>
      </c>
      <c r="D390" s="23" t="s">
        <v>2126</v>
      </c>
      <c r="E390" s="24" t="n">
        <v>876.513</v>
      </c>
    </row>
    <row customHeight="1" ht="31.2" r="391" spans="1:15">
      <c r="A391" s="21" t="s">
        <v>2127</v>
      </c>
      <c r="B391" s="23" t="s">
        <v>2128</v>
      </c>
      <c r="C391" s="23" t="s">
        <v>968</v>
      </c>
      <c r="D391" s="23" t="s">
        <v>2129</v>
      </c>
      <c r="E391" s="24" t="n">
        <v>50.344</v>
      </c>
    </row>
    <row customHeight="1" ht="46.8" r="392" spans="1:15">
      <c r="A392" s="21" t="s">
        <v>2130</v>
      </c>
      <c r="B392" s="23" t="s">
        <v>2131</v>
      </c>
      <c r="C392" s="23" t="s">
        <v>968</v>
      </c>
      <c r="D392" s="23" t="s">
        <v>2132</v>
      </c>
      <c r="E392" s="24" t="n">
        <v>5.707</v>
      </c>
    </row>
    <row customHeight="1" ht="15.6" r="393" spans="1:15">
      <c r="A393" s="21" t="s">
        <v>2133</v>
      </c>
      <c r="B393" s="23" t="s">
        <v>2134</v>
      </c>
      <c r="C393" s="23" t="s">
        <v>968</v>
      </c>
      <c r="D393" s="23" t="s">
        <v>2135</v>
      </c>
      <c r="E393" s="24" t="n">
        <v>2.92</v>
      </c>
    </row>
    <row customHeight="1" ht="15.6" r="394" spans="1:15">
      <c r="A394" s="21" t="s">
        <v>2136</v>
      </c>
      <c r="B394" s="23" t="s">
        <v>2137</v>
      </c>
      <c r="C394" s="23" t="s">
        <v>968</v>
      </c>
      <c r="D394" s="23" t="s">
        <v>2138</v>
      </c>
      <c r="E394" s="24" t="n">
        <v>195.411</v>
      </c>
    </row>
    <row customHeight="1" ht="15.6" r="395" spans="1:15">
      <c r="A395" s="21" t="s">
        <v>2139</v>
      </c>
      <c r="B395" s="23" t="s">
        <v>2140</v>
      </c>
      <c r="C395" s="23" t="s">
        <v>968</v>
      </c>
      <c r="D395" s="23" t="s">
        <v>2141</v>
      </c>
      <c r="E395" s="24" t="n">
        <v>0</v>
      </c>
    </row>
    <row customHeight="1" ht="15.6" r="396" spans="1:15">
      <c r="A396" s="21" t="s">
        <v>2142</v>
      </c>
      <c r="B396" s="23" t="s">
        <v>2143</v>
      </c>
      <c r="C396" s="23" t="s">
        <v>968</v>
      </c>
      <c r="D396" s="23" t="s">
        <v>2144</v>
      </c>
      <c r="E396" s="24" t="n">
        <v>0.4</v>
      </c>
    </row>
    <row customHeight="1" ht="15.6" r="397" spans="1:15">
      <c r="A397" s="21" t="s">
        <v>2145</v>
      </c>
      <c r="B397" s="23" t="s">
        <v>2146</v>
      </c>
      <c r="C397" s="23" t="s">
        <v>968</v>
      </c>
      <c r="D397" s="23" t="s">
        <v>2147</v>
      </c>
      <c r="E397" s="24" t="n">
        <v>0</v>
      </c>
    </row>
    <row customHeight="1" ht="15.6" r="398" spans="1:15">
      <c r="A398" s="21" t="s">
        <v>2148</v>
      </c>
      <c r="B398" s="23" t="s">
        <v>2149</v>
      </c>
      <c r="C398" s="23" t="s">
        <v>973</v>
      </c>
      <c r="D398" s="23" t="s">
        <v>2150</v>
      </c>
      <c r="E398" s="24" t="n">
        <v>0</v>
      </c>
    </row>
    <row customHeight="1" ht="15.6" r="399" spans="1:15">
      <c r="A399" s="21" t="s">
        <v>2151</v>
      </c>
      <c r="B399" s="23" t="s">
        <v>2152</v>
      </c>
      <c r="C399" s="23" t="s">
        <v>973</v>
      </c>
      <c r="D399" s="23" t="s">
        <v>2153</v>
      </c>
      <c r="E399" s="24" t="n">
        <v>0.002</v>
      </c>
    </row>
    <row customHeight="1" ht="15.6" r="400" spans="1:15">
      <c r="A400" s="21" t="s">
        <v>2154</v>
      </c>
      <c r="B400" s="23" t="s">
        <v>2155</v>
      </c>
      <c r="C400" s="23" t="s">
        <v>976</v>
      </c>
      <c r="D400" s="23" t="s">
        <v>2156</v>
      </c>
      <c r="E400" s="24" t="n">
        <v>0</v>
      </c>
    </row>
    <row customHeight="1" ht="15.6" r="401" spans="1:15">
      <c r="A401" s="21" t="s">
        <v>2157</v>
      </c>
      <c r="B401" s="23" t="s">
        <v>2158</v>
      </c>
      <c r="C401" s="23" t="s">
        <v>976</v>
      </c>
      <c r="D401" s="23" t="s">
        <v>2159</v>
      </c>
      <c r="E401" s="24" t="n">
        <v>0</v>
      </c>
    </row>
    <row customHeight="1" ht="31.2" r="402" spans="1:15">
      <c r="A402" s="21" t="s">
        <v>2160</v>
      </c>
      <c r="B402" s="23" t="s">
        <v>2161</v>
      </c>
      <c r="C402" s="23" t="s">
        <v>973</v>
      </c>
      <c r="D402" s="23" t="s">
        <v>2162</v>
      </c>
      <c r="E402" s="24" t="n">
        <v>0</v>
      </c>
    </row>
    <row customHeight="1" ht="31.2" r="403" spans="1:15">
      <c r="A403" s="21" t="s">
        <v>2163</v>
      </c>
      <c r="B403" s="23" t="s">
        <v>2164</v>
      </c>
      <c r="C403" s="23" t="s">
        <v>976</v>
      </c>
      <c r="D403" s="23" t="s">
        <v>2165</v>
      </c>
      <c r="E403" s="24" t="n">
        <v>0.9</v>
      </c>
    </row>
    <row customHeight="1" ht="31.2" r="404" spans="1:15">
      <c r="A404" s="21" t="s">
        <v>2166</v>
      </c>
      <c r="B404" s="23" t="s">
        <v>2167</v>
      </c>
      <c r="C404" s="23" t="s">
        <v>973</v>
      </c>
      <c r="D404" s="23" t="s">
        <v>2168</v>
      </c>
      <c r="E404" s="24" t="n">
        <v>0.023</v>
      </c>
    </row>
    <row customHeight="1" ht="31.2" r="405" spans="1:15">
      <c r="A405" s="21" t="s">
        <v>2169</v>
      </c>
      <c r="B405" s="23" t="s">
        <v>2170</v>
      </c>
      <c r="C405" s="23" t="s">
        <v>976</v>
      </c>
      <c r="D405" s="23" t="s">
        <v>2171</v>
      </c>
      <c r="E405" s="24" t="n">
        <v>23.575</v>
      </c>
    </row>
    <row customHeight="1" ht="31.2" r="406" spans="1:15">
      <c r="A406" s="21" t="s">
        <v>2172</v>
      </c>
      <c r="B406" s="23" t="s">
        <v>2173</v>
      </c>
      <c r="C406" s="23" t="s">
        <v>976</v>
      </c>
      <c r="D406" s="23" t="s">
        <v>2174</v>
      </c>
      <c r="E406" s="24" t="n">
        <v>0</v>
      </c>
    </row>
    <row customHeight="1" ht="15.6" r="407" spans="1:15">
      <c r="A407" s="21" t="s">
        <v>2175</v>
      </c>
      <c r="B407" s="23" t="s">
        <v>2176</v>
      </c>
      <c r="C407" s="23" t="s">
        <v>976</v>
      </c>
      <c r="D407" s="23" t="s">
        <v>2177</v>
      </c>
      <c r="E407" s="24" t="n">
        <v>0</v>
      </c>
    </row>
    <row customHeight="1" ht="15.6" r="408" spans="1:15">
      <c r="A408" s="21" t="s">
        <v>2178</v>
      </c>
      <c r="B408" s="23" t="s">
        <v>2179</v>
      </c>
      <c r="C408" s="23" t="s">
        <v>976</v>
      </c>
      <c r="D408" s="23" t="s">
        <v>2180</v>
      </c>
      <c r="E408" s="24" t="n">
        <v>0</v>
      </c>
    </row>
    <row customHeight="1" ht="31.2" r="409" spans="1:15">
      <c r="A409" s="21" t="s">
        <v>2181</v>
      </c>
      <c r="B409" s="23" t="s">
        <v>2182</v>
      </c>
      <c r="C409" s="23" t="s">
        <v>966</v>
      </c>
      <c r="D409" s="23" t="s">
        <v>2183</v>
      </c>
      <c r="E409" s="24" t="n">
        <v>61.15884</v>
      </c>
    </row>
    <row customHeight="1" ht="31.2" r="410" spans="1:15">
      <c r="A410" s="21" t="s">
        <v>2184</v>
      </c>
      <c r="B410" s="23" t="s">
        <v>2185</v>
      </c>
      <c r="C410" s="23" t="s">
        <v>973</v>
      </c>
      <c r="D410" s="23" t="s">
        <v>2186</v>
      </c>
      <c r="E410" s="24" t="n">
        <v>6</v>
      </c>
    </row>
    <row customHeight="1" ht="31.2" r="411" spans="1:15">
      <c r="A411" s="21" t="s">
        <v>2187</v>
      </c>
      <c r="B411" s="23" t="s">
        <v>2188</v>
      </c>
      <c r="C411" s="23" t="s">
        <v>966</v>
      </c>
      <c r="D411" s="23" t="s">
        <v>2189</v>
      </c>
      <c r="E411" s="24" t="n">
        <v>0.019</v>
      </c>
    </row>
    <row customHeight="1" ht="15.6" r="412" spans="1:15">
      <c r="A412" s="21" t="s">
        <v>2190</v>
      </c>
      <c r="B412" s="23" t="s">
        <v>2191</v>
      </c>
      <c r="C412" s="23" t="s">
        <v>966</v>
      </c>
      <c r="D412" s="23" t="s">
        <v>2192</v>
      </c>
      <c r="E412" s="24" t="n">
        <v>0.002</v>
      </c>
    </row>
    <row customHeight="1" ht="31.2" r="413" spans="1:15">
      <c r="A413" s="21" t="s">
        <v>2193</v>
      </c>
      <c r="B413" s="23" t="s">
        <v>2194</v>
      </c>
      <c r="C413" s="23" t="s">
        <v>966</v>
      </c>
      <c r="D413" s="23" t="s">
        <v>2195</v>
      </c>
      <c r="E413" s="24" t="n">
        <v>0</v>
      </c>
    </row>
    <row customHeight="1" ht="31.2" r="414" spans="1:15">
      <c r="A414" s="21" t="s">
        <v>2196</v>
      </c>
      <c r="B414" s="23" t="s">
        <v>2197</v>
      </c>
      <c r="C414" s="23" t="s">
        <v>966</v>
      </c>
      <c r="D414" s="23" t="s">
        <v>2198</v>
      </c>
      <c r="E414" s="24" t="n">
        <v>0.003</v>
      </c>
    </row>
    <row customHeight="1" ht="15.6" r="415" spans="1:15">
      <c r="A415" s="21" t="s">
        <v>2199</v>
      </c>
      <c r="B415" s="23" t="s">
        <v>2200</v>
      </c>
      <c r="C415" s="23" t="s">
        <v>966</v>
      </c>
      <c r="D415" s="23" t="s">
        <v>2201</v>
      </c>
      <c r="E415" s="24" t="n">
        <v>0</v>
      </c>
    </row>
    <row customHeight="1" ht="15.6" r="416" spans="1:15">
      <c r="A416" s="21" t="s">
        <v>2202</v>
      </c>
      <c r="B416" s="23" t="s">
        <v>2203</v>
      </c>
      <c r="C416" s="23" t="s">
        <v>966</v>
      </c>
      <c r="D416" s="23" t="s">
        <v>2204</v>
      </c>
      <c r="E416" s="24" t="n">
        <v>10.76</v>
      </c>
    </row>
    <row customHeight="1" ht="15.6" r="417" spans="1:15">
      <c r="A417" s="21" t="s">
        <v>2205</v>
      </c>
      <c r="B417" s="23" t="s">
        <v>2206</v>
      </c>
      <c r="C417" s="23" t="s">
        <v>966</v>
      </c>
      <c r="D417" s="23" t="s">
        <v>2207</v>
      </c>
      <c r="E417" s="24" t="n">
        <v>22.3</v>
      </c>
    </row>
    <row customHeight="1" ht="31.2" r="418" spans="1:15">
      <c r="A418" s="21" t="s">
        <v>2208</v>
      </c>
      <c r="B418" s="23" t="s">
        <v>2209</v>
      </c>
      <c r="C418" s="23" t="s">
        <v>966</v>
      </c>
      <c r="D418" s="23" t="s">
        <v>2210</v>
      </c>
      <c r="E418" s="24" t="n">
        <v>12.788</v>
      </c>
    </row>
    <row customHeight="1" ht="31.2" r="419" spans="1:15">
      <c r="A419" s="21" t="s">
        <v>2211</v>
      </c>
      <c r="B419" s="23" t="s">
        <v>2212</v>
      </c>
      <c r="C419" s="23" t="s">
        <v>976</v>
      </c>
      <c r="D419" s="23" t="s">
        <v>2213</v>
      </c>
      <c r="E419" s="24" t="n">
        <v>0.006</v>
      </c>
    </row>
    <row customHeight="1" ht="31.2" r="420" spans="1:15">
      <c r="A420" s="21" t="s">
        <v>2214</v>
      </c>
      <c r="B420" s="23" t="s">
        <v>2215</v>
      </c>
      <c r="C420" s="23" t="s">
        <v>976</v>
      </c>
      <c r="D420" s="23" t="s">
        <v>2216</v>
      </c>
      <c r="E420" s="24" t="n">
        <v>0</v>
      </c>
    </row>
    <row customHeight="1" ht="31.2" r="421" spans="1:15">
      <c r="A421" s="21" t="s">
        <v>2217</v>
      </c>
      <c r="B421" s="23" t="s">
        <v>2218</v>
      </c>
      <c r="C421" s="23" t="s">
        <v>976</v>
      </c>
      <c r="D421" s="23" t="s">
        <v>2219</v>
      </c>
      <c r="E421" s="24" t="n">
        <v>1.318</v>
      </c>
    </row>
    <row customHeight="1" ht="31.2" r="422" spans="1:15">
      <c r="A422" s="21" t="s">
        <v>2220</v>
      </c>
      <c r="B422" s="23" t="s">
        <v>2221</v>
      </c>
      <c r="C422" s="23" t="s">
        <v>976</v>
      </c>
      <c r="D422" s="23" t="s">
        <v>2222</v>
      </c>
      <c r="E422" s="24" t="n">
        <v>1.619</v>
      </c>
    </row>
    <row customHeight="1" ht="31.2" r="423" spans="1:15">
      <c r="A423" s="21" t="s">
        <v>2223</v>
      </c>
      <c r="B423" s="23" t="s">
        <v>2224</v>
      </c>
      <c r="C423" s="23" t="s">
        <v>976</v>
      </c>
      <c r="D423" s="23" t="s">
        <v>2225</v>
      </c>
      <c r="E423" s="24" t="n">
        <v>0</v>
      </c>
    </row>
    <row customHeight="1" ht="31.2" r="424" spans="1:15">
      <c r="A424" s="21" t="s">
        <v>2226</v>
      </c>
      <c r="B424" s="23" t="s">
        <v>2227</v>
      </c>
      <c r="C424" s="23" t="s">
        <v>973</v>
      </c>
      <c r="D424" s="23" t="s">
        <v>2228</v>
      </c>
      <c r="E424" s="24" t="n">
        <v>0</v>
      </c>
    </row>
    <row customHeight="1" ht="31.2" r="425" spans="1:15">
      <c r="A425" s="21" t="s">
        <v>2229</v>
      </c>
      <c r="B425" s="23" t="s">
        <v>2230</v>
      </c>
      <c r="C425" s="23" t="s">
        <v>976</v>
      </c>
      <c r="D425" s="23" t="s">
        <v>2231</v>
      </c>
      <c r="E425" s="24" t="n">
        <v>1.958</v>
      </c>
    </row>
    <row customHeight="1" ht="31.2" r="426" spans="1:15">
      <c r="A426" s="21" t="s">
        <v>2232</v>
      </c>
      <c r="B426" s="23" t="s">
        <v>2233</v>
      </c>
      <c r="C426" s="23" t="s">
        <v>976</v>
      </c>
      <c r="D426" s="23" t="s">
        <v>2234</v>
      </c>
      <c r="E426" s="24" t="n">
        <v>0.169</v>
      </c>
    </row>
    <row customHeight="1" ht="31.2" r="427" spans="1:15">
      <c r="A427" s="21" t="s">
        <v>2235</v>
      </c>
      <c r="B427" s="23" t="s">
        <v>2236</v>
      </c>
      <c r="C427" s="23" t="s">
        <v>976</v>
      </c>
      <c r="D427" s="23" t="s">
        <v>2237</v>
      </c>
      <c r="E427" s="24" t="n">
        <v>0</v>
      </c>
    </row>
    <row customHeight="1" ht="31.2" r="428" spans="1:15">
      <c r="A428" s="21" t="s">
        <v>2238</v>
      </c>
      <c r="B428" s="23" t="s">
        <v>2239</v>
      </c>
      <c r="C428" s="23" t="s">
        <v>976</v>
      </c>
      <c r="D428" s="23" t="s">
        <v>2240</v>
      </c>
      <c r="E428" s="24" t="n">
        <v>1.44</v>
      </c>
    </row>
    <row customHeight="1" ht="31.2" r="429" spans="1:15">
      <c r="A429" s="21" t="s">
        <v>2241</v>
      </c>
      <c r="B429" s="23" t="s">
        <v>2242</v>
      </c>
      <c r="C429" s="23" t="s">
        <v>976</v>
      </c>
      <c r="D429" s="23" t="s">
        <v>2243</v>
      </c>
      <c r="E429" s="24" t="n">
        <v>0.358</v>
      </c>
    </row>
    <row customHeight="1" ht="31.2" r="430" spans="1:15">
      <c r="A430" s="21" t="s">
        <v>2244</v>
      </c>
      <c r="B430" s="23" t="s">
        <v>2245</v>
      </c>
      <c r="C430" s="23" t="s">
        <v>976</v>
      </c>
      <c r="D430" s="23" t="s">
        <v>2246</v>
      </c>
      <c r="E430" s="24" t="n">
        <v>0.003</v>
      </c>
    </row>
    <row customHeight="1" ht="31.2" r="431" spans="1:15">
      <c r="A431" s="21" t="s">
        <v>2247</v>
      </c>
      <c r="B431" s="23" t="s">
        <v>2248</v>
      </c>
      <c r="C431" s="23" t="s">
        <v>970</v>
      </c>
      <c r="D431" s="23" t="s">
        <v>2249</v>
      </c>
      <c r="E431" s="24" t="n">
        <v>0.142</v>
      </c>
    </row>
    <row customHeight="1" ht="31.2" r="432" spans="1:15">
      <c r="A432" s="21" t="s">
        <v>2250</v>
      </c>
      <c r="B432" s="23" t="s">
        <v>2251</v>
      </c>
      <c r="C432" s="23" t="s">
        <v>976</v>
      </c>
      <c r="D432" s="23" t="s">
        <v>2252</v>
      </c>
      <c r="E432" s="24" t="n">
        <v>0.041</v>
      </c>
    </row>
    <row customHeight="1" ht="15.6" r="433" spans="1:15">
      <c r="A433" s="21" t="s">
        <v>2253</v>
      </c>
      <c r="B433" s="23" t="s">
        <v>2254</v>
      </c>
      <c r="C433" s="23" t="s">
        <v>973</v>
      </c>
      <c r="D433" s="23" t="s">
        <v>2255</v>
      </c>
      <c r="E433" s="24" t="n">
        <v>0</v>
      </c>
    </row>
    <row customHeight="1" ht="15.6" r="434" spans="1:15">
      <c r="A434" s="21" t="s">
        <v>2256</v>
      </c>
      <c r="B434" s="23" t="s">
        <v>2257</v>
      </c>
      <c r="C434" s="23" t="s">
        <v>976</v>
      </c>
      <c r="D434" s="23" t="s">
        <v>2258</v>
      </c>
      <c r="E434" s="24" t="n">
        <v>0</v>
      </c>
    </row>
    <row customHeight="1" ht="15.6" r="435" spans="1:15">
      <c r="A435" s="21" t="s">
        <v>2259</v>
      </c>
      <c r="B435" s="23" t="s">
        <v>2260</v>
      </c>
      <c r="C435" s="23" t="s">
        <v>976</v>
      </c>
      <c r="D435" s="23" t="s">
        <v>2261</v>
      </c>
      <c r="E435" s="24" t="n">
        <v>0</v>
      </c>
    </row>
    <row customHeight="1" ht="31.2" r="436" spans="1:15">
      <c r="A436" s="21" t="s">
        <v>2262</v>
      </c>
      <c r="B436" s="23" t="s">
        <v>2263</v>
      </c>
      <c r="C436" s="23" t="s">
        <v>976</v>
      </c>
      <c r="D436" s="23" t="s">
        <v>2264</v>
      </c>
      <c r="E436" s="24" t="n">
        <v>0</v>
      </c>
    </row>
    <row customHeight="1" ht="31.2" r="437" spans="1:15">
      <c r="A437" s="21" t="s">
        <v>2265</v>
      </c>
      <c r="B437" s="23" t="s">
        <v>2266</v>
      </c>
      <c r="C437" s="23" t="s">
        <v>976</v>
      </c>
      <c r="D437" s="23" t="s">
        <v>2267</v>
      </c>
      <c r="E437" s="24" t="n">
        <v>0.02</v>
      </c>
    </row>
    <row customHeight="1" ht="31.2" r="438" spans="1:15">
      <c r="A438" s="21" t="s">
        <v>2268</v>
      </c>
      <c r="B438" s="23" t="s">
        <v>2269</v>
      </c>
      <c r="C438" s="23" t="s">
        <v>976</v>
      </c>
      <c r="D438" s="23" t="s">
        <v>2270</v>
      </c>
      <c r="E438" s="24" t="n">
        <v>0.02</v>
      </c>
    </row>
    <row customHeight="1" ht="31.2" r="439" spans="1:15">
      <c r="A439" s="21" t="s">
        <v>2271</v>
      </c>
      <c r="B439" s="23" t="s">
        <v>2272</v>
      </c>
      <c r="C439" s="23" t="s">
        <v>976</v>
      </c>
      <c r="D439" s="23" t="s">
        <v>2273</v>
      </c>
      <c r="E439" s="24" t="n">
        <v>0</v>
      </c>
    </row>
    <row customHeight="1" ht="15.6" r="440" spans="1:15">
      <c r="A440" s="21" t="s">
        <v>2274</v>
      </c>
      <c r="B440" s="23" t="s">
        <v>2275</v>
      </c>
      <c r="C440" s="23" t="s">
        <v>976</v>
      </c>
      <c r="D440" s="23" t="s">
        <v>2276</v>
      </c>
      <c r="E440" s="24" t="n">
        <v>0</v>
      </c>
    </row>
    <row customHeight="1" ht="31.2" r="441" spans="1:15">
      <c r="A441" s="21" t="s">
        <v>2277</v>
      </c>
      <c r="B441" s="23" t="s">
        <v>2278</v>
      </c>
      <c r="C441" s="23" t="s">
        <v>970</v>
      </c>
      <c r="D441" s="23" t="s">
        <v>2279</v>
      </c>
      <c r="E441" s="24" t="n">
        <v>0.07099999999999999</v>
      </c>
    </row>
    <row customHeight="1" ht="31.2" r="442" spans="1:15">
      <c r="A442" s="21" t="s">
        <v>2280</v>
      </c>
      <c r="B442" s="23" t="s">
        <v>2281</v>
      </c>
      <c r="C442" s="23" t="s">
        <v>970</v>
      </c>
      <c r="D442" s="23" t="s">
        <v>2282</v>
      </c>
      <c r="E442" s="24" t="n">
        <v>0.15</v>
      </c>
    </row>
    <row customHeight="1" ht="31.2" r="443" spans="1:15">
      <c r="A443" s="21" t="s">
        <v>2283</v>
      </c>
      <c r="B443" s="23" t="s">
        <v>2284</v>
      </c>
      <c r="C443" s="23" t="s">
        <v>970</v>
      </c>
      <c r="D443" s="23" t="s">
        <v>2285</v>
      </c>
      <c r="E443" s="24" t="n">
        <v>0</v>
      </c>
    </row>
    <row customHeight="1" ht="46.8" r="444" spans="1:15">
      <c r="A444" s="21" t="s">
        <v>2286</v>
      </c>
      <c r="B444" s="23" t="s">
        <v>2287</v>
      </c>
      <c r="C444" s="23" t="s">
        <v>970</v>
      </c>
      <c r="D444" s="23" t="s">
        <v>2288</v>
      </c>
      <c r="E444" s="24" t="n">
        <v>1.171</v>
      </c>
    </row>
    <row customHeight="1" ht="46.8" r="445" spans="1:15">
      <c r="A445" s="21" t="s">
        <v>2289</v>
      </c>
      <c r="B445" s="23" t="s">
        <v>2290</v>
      </c>
      <c r="C445" s="23" t="s">
        <v>970</v>
      </c>
      <c r="D445" s="23" t="s">
        <v>2291</v>
      </c>
      <c r="E445" s="24" t="n">
        <v>0.5</v>
      </c>
    </row>
    <row customHeight="1" ht="15.6" r="446" spans="1:15">
      <c r="A446" s="21" t="s">
        <v>2292</v>
      </c>
      <c r="B446" s="23" t="s">
        <v>2293</v>
      </c>
      <c r="C446" s="23" t="s">
        <v>968</v>
      </c>
      <c r="D446" s="23" t="s">
        <v>2294</v>
      </c>
      <c r="E446" s="24" t="n">
        <v>0.404</v>
      </c>
    </row>
    <row customHeight="1" ht="15.6" r="447" spans="1:15">
      <c r="A447" s="21" t="s">
        <v>2295</v>
      </c>
      <c r="B447" s="23" t="s">
        <v>2296</v>
      </c>
      <c r="C447" s="23" t="s">
        <v>976</v>
      </c>
      <c r="D447" s="23" t="s">
        <v>2297</v>
      </c>
      <c r="E447" s="24" t="n">
        <v>0</v>
      </c>
    </row>
    <row customHeight="1" ht="31.2" r="448" spans="1:15">
      <c r="A448" s="21" t="s">
        <v>2298</v>
      </c>
      <c r="B448" s="23" t="s">
        <v>2299</v>
      </c>
      <c r="C448" s="23" t="s">
        <v>976</v>
      </c>
      <c r="D448" s="23" t="s">
        <v>2300</v>
      </c>
      <c r="E448" s="24" t="n">
        <v>0.001</v>
      </c>
    </row>
    <row customHeight="1" ht="15.6" r="449" spans="1:15">
      <c r="A449" s="21" t="s">
        <v>2301</v>
      </c>
      <c r="B449" s="23" t="s">
        <v>2302</v>
      </c>
      <c r="C449" s="23" t="s">
        <v>968</v>
      </c>
      <c r="D449" s="23" t="s">
        <v>2303</v>
      </c>
      <c r="E449" s="24" t="n">
        <v>0.0003</v>
      </c>
    </row>
    <row customHeight="1" ht="15.6" r="450" spans="1:15">
      <c r="A450" s="21" t="s">
        <v>2304</v>
      </c>
      <c r="B450" s="23" t="s">
        <v>2305</v>
      </c>
      <c r="C450" s="23" t="s">
        <v>976</v>
      </c>
      <c r="D450" s="23" t="s">
        <v>2306</v>
      </c>
      <c r="E450" s="24" t="n">
        <v>0.102</v>
      </c>
    </row>
    <row customHeight="1" ht="31.2" r="451" spans="1:15">
      <c r="A451" s="21" t="s">
        <v>2307</v>
      </c>
      <c r="B451" s="23" t="s">
        <v>2308</v>
      </c>
      <c r="C451" s="23" t="s">
        <v>976</v>
      </c>
      <c r="D451" s="23" t="s">
        <v>2309</v>
      </c>
      <c r="E451" s="24" t="n">
        <v>0</v>
      </c>
    </row>
    <row customHeight="1" ht="31.2" r="452" spans="1:15">
      <c r="A452" s="21" t="s">
        <v>2310</v>
      </c>
      <c r="B452" s="23" t="s">
        <v>2311</v>
      </c>
      <c r="C452" s="23" t="s">
        <v>976</v>
      </c>
      <c r="D452" s="23" t="s">
        <v>2312</v>
      </c>
      <c r="E452" s="24" t="n">
        <v>0</v>
      </c>
    </row>
    <row customHeight="1" ht="15.6" r="453" spans="1:15">
      <c r="A453" s="21" t="s">
        <v>2313</v>
      </c>
      <c r="B453" s="23" t="s">
        <v>2314</v>
      </c>
      <c r="C453" s="23" t="s">
        <v>976</v>
      </c>
      <c r="D453" s="23" t="s">
        <v>2315</v>
      </c>
      <c r="E453" s="24" t="n">
        <v>0</v>
      </c>
    </row>
    <row customHeight="1" ht="15.6" r="454" spans="1:15">
      <c r="A454" s="21" t="s">
        <v>2316</v>
      </c>
      <c r="B454" s="23" t="s">
        <v>2317</v>
      </c>
      <c r="C454" s="23" t="s">
        <v>976</v>
      </c>
      <c r="D454" s="23" t="s">
        <v>2318</v>
      </c>
      <c r="E454" s="24" t="n">
        <v>0</v>
      </c>
    </row>
    <row customHeight="1" ht="15.6" r="455" spans="1:15">
      <c r="A455" s="21" t="s">
        <v>2319</v>
      </c>
      <c r="B455" s="23" t="s">
        <v>2320</v>
      </c>
      <c r="C455" s="23" t="s">
        <v>976</v>
      </c>
      <c r="D455" s="23" t="s">
        <v>2321</v>
      </c>
      <c r="E455" s="24" t="n">
        <v>0</v>
      </c>
    </row>
    <row customHeight="1" ht="31.2" r="456" spans="1:15">
      <c r="A456" s="21" t="s">
        <v>2322</v>
      </c>
      <c r="B456" s="23" t="s">
        <v>2323</v>
      </c>
      <c r="C456" s="23" t="s">
        <v>976</v>
      </c>
      <c r="D456" s="23" t="s">
        <v>2324</v>
      </c>
      <c r="E456" s="24" t="n">
        <v>0</v>
      </c>
    </row>
    <row customHeight="1" ht="15.6" r="457" spans="1:15">
      <c r="A457" s="21" t="s">
        <v>2325</v>
      </c>
      <c r="B457" s="23" t="s">
        <v>2326</v>
      </c>
      <c r="C457" s="23" t="s">
        <v>976</v>
      </c>
      <c r="D457" s="23" t="s">
        <v>2327</v>
      </c>
      <c r="E457" s="24" t="n">
        <v>0</v>
      </c>
    </row>
    <row customHeight="1" ht="31.2" r="458" spans="1:15">
      <c r="A458" s="21" t="s">
        <v>2328</v>
      </c>
      <c r="B458" s="23" t="s">
        <v>2329</v>
      </c>
      <c r="C458" s="23" t="s">
        <v>976</v>
      </c>
      <c r="D458" s="23" t="s">
        <v>2330</v>
      </c>
      <c r="E458" s="24" t="n">
        <v>0</v>
      </c>
    </row>
    <row customHeight="1" ht="31.2" r="459" spans="1:15">
      <c r="A459" s="21" t="s">
        <v>2331</v>
      </c>
      <c r="B459" s="23" t="s">
        <v>2332</v>
      </c>
      <c r="C459" s="23" t="s">
        <v>976</v>
      </c>
      <c r="D459" s="23" t="s">
        <v>2333</v>
      </c>
      <c r="E459" s="24" t="n">
        <v>0.269</v>
      </c>
    </row>
    <row customHeight="1" ht="31.2" r="460" spans="1:15">
      <c r="A460" s="21" t="s">
        <v>2334</v>
      </c>
      <c r="B460" s="23" t="s">
        <v>2335</v>
      </c>
      <c r="C460" s="23" t="s">
        <v>976</v>
      </c>
      <c r="D460" s="23" t="s">
        <v>2336</v>
      </c>
      <c r="E460" s="24" t="n">
        <v>0.6</v>
      </c>
    </row>
    <row customHeight="1" ht="46.8" r="461" spans="1:15">
      <c r="A461" s="21" t="s">
        <v>2337</v>
      </c>
      <c r="B461" s="23" t="s">
        <v>2338</v>
      </c>
      <c r="C461" s="23" t="s">
        <v>976</v>
      </c>
      <c r="D461" s="23" t="s">
        <v>2339</v>
      </c>
      <c r="E461" s="24" t="n">
        <v>0</v>
      </c>
    </row>
    <row customHeight="1" ht="15.6" r="462" spans="1:15">
      <c r="A462" s="21" t="s">
        <v>2340</v>
      </c>
      <c r="B462" s="23" t="s">
        <v>2341</v>
      </c>
      <c r="C462" s="23" t="s">
        <v>976</v>
      </c>
      <c r="D462" s="23" t="s">
        <v>2342</v>
      </c>
      <c r="E462" s="24" t="n">
        <v>0</v>
      </c>
    </row>
    <row customHeight="1" ht="31.2" r="463" spans="1:15">
      <c r="A463" s="21" t="s">
        <v>2343</v>
      </c>
      <c r="B463" s="23" t="s">
        <v>2344</v>
      </c>
      <c r="C463" s="23" t="s">
        <v>976</v>
      </c>
      <c r="D463" s="23" t="s">
        <v>2345</v>
      </c>
      <c r="E463" s="24" t="n">
        <v>0.626</v>
      </c>
    </row>
    <row customHeight="1" ht="31.2" r="464" spans="1:15">
      <c r="A464" s="21" t="s">
        <v>2346</v>
      </c>
      <c r="B464" s="23" t="s">
        <v>2347</v>
      </c>
      <c r="C464" s="23" t="s">
        <v>976</v>
      </c>
      <c r="D464" s="23" t="s">
        <v>2348</v>
      </c>
      <c r="E464" s="24" t="n">
        <v>0</v>
      </c>
    </row>
    <row customHeight="1" ht="31.2" r="465" spans="1:15">
      <c r="A465" s="21" t="s">
        <v>2349</v>
      </c>
      <c r="B465" s="23" t="s">
        <v>2350</v>
      </c>
      <c r="C465" s="23" t="s">
        <v>976</v>
      </c>
      <c r="D465" s="23" t="s">
        <v>2351</v>
      </c>
      <c r="E465" s="24" t="n">
        <v>0</v>
      </c>
    </row>
    <row customHeight="1" ht="15.6" r="466" spans="1:15">
      <c r="A466" s="21" t="s">
        <v>2352</v>
      </c>
      <c r="B466" s="23" t="s">
        <v>2353</v>
      </c>
      <c r="C466" s="23" t="s">
        <v>976</v>
      </c>
      <c r="D466" s="23" t="s">
        <v>2354</v>
      </c>
      <c r="E466" s="24" t="n">
        <v>0</v>
      </c>
    </row>
    <row customHeight="1" ht="31.2" r="467" spans="1:15">
      <c r="A467" s="21" t="s">
        <v>2355</v>
      </c>
      <c r="B467" s="23" t="s">
        <v>2356</v>
      </c>
      <c r="C467" s="23" t="s">
        <v>976</v>
      </c>
      <c r="D467" s="23" t="s">
        <v>2357</v>
      </c>
      <c r="E467" s="24" t="n">
        <v>0.13</v>
      </c>
    </row>
    <row customHeight="1" ht="31.2" r="468" spans="1:15">
      <c r="A468" s="21" t="s">
        <v>2358</v>
      </c>
      <c r="B468" s="23" t="s">
        <v>2359</v>
      </c>
      <c r="C468" s="23" t="s">
        <v>976</v>
      </c>
      <c r="D468" s="23" t="s">
        <v>2360</v>
      </c>
      <c r="E468" s="24" t="n">
        <v>0.129</v>
      </c>
    </row>
    <row customHeight="1" ht="31.2" r="469" spans="1:15">
      <c r="A469" s="21" t="s">
        <v>2361</v>
      </c>
      <c r="B469" s="23" t="s">
        <v>2362</v>
      </c>
      <c r="C469" s="23" t="s">
        <v>968</v>
      </c>
      <c r="D469" s="23" t="s">
        <v>2363</v>
      </c>
      <c r="E469" s="24" t="n">
        <v>0.002</v>
      </c>
    </row>
    <row customHeight="1" ht="31.2" r="470" spans="1:15">
      <c r="A470" s="21" t="s">
        <v>2364</v>
      </c>
      <c r="B470" s="23" t="s">
        <v>2365</v>
      </c>
      <c r="C470" s="23" t="s">
        <v>976</v>
      </c>
      <c r="D470" s="23" t="s">
        <v>2366</v>
      </c>
      <c r="E470" s="24" t="n">
        <v>5.996</v>
      </c>
    </row>
    <row customHeight="1" ht="15.6" r="471" spans="1:15">
      <c r="A471" s="21" t="s">
        <v>2367</v>
      </c>
      <c r="B471" s="23" t="s">
        <v>2368</v>
      </c>
      <c r="C471" s="23" t="s">
        <v>976</v>
      </c>
      <c r="D471" s="23" t="s">
        <v>2369</v>
      </c>
      <c r="E471" s="24" t="n">
        <v>0.47</v>
      </c>
    </row>
    <row customHeight="1" ht="15.6" r="472" spans="1:15">
      <c r="A472" s="21" t="s">
        <v>2370</v>
      </c>
      <c r="B472" s="23" t="s">
        <v>2371</v>
      </c>
      <c r="C472" s="23" t="s">
        <v>973</v>
      </c>
      <c r="D472" s="23" t="s">
        <v>2372</v>
      </c>
      <c r="E472" s="24" t="n">
        <v>0</v>
      </c>
    </row>
    <row customHeight="1" ht="15.6" r="473" spans="1:15">
      <c r="A473" s="21" t="s">
        <v>2373</v>
      </c>
      <c r="B473" s="23" t="s">
        <v>2374</v>
      </c>
      <c r="C473" s="23" t="s">
        <v>976</v>
      </c>
      <c r="D473" s="23" t="s">
        <v>2375</v>
      </c>
      <c r="E473" s="24" t="n">
        <v>0.2</v>
      </c>
    </row>
    <row customHeight="1" ht="15.6" r="474" spans="1:15">
      <c r="A474" s="21" t="s">
        <v>2376</v>
      </c>
      <c r="B474" s="23" t="s">
        <v>2377</v>
      </c>
      <c r="C474" s="23" t="s">
        <v>976</v>
      </c>
      <c r="D474" s="23" t="s">
        <v>2378</v>
      </c>
      <c r="E474" s="24" t="n">
        <v>105</v>
      </c>
    </row>
    <row customHeight="1" ht="31.2" r="475" spans="1:15">
      <c r="A475" s="21" t="s">
        <v>2379</v>
      </c>
      <c r="B475" s="23" t="s">
        <v>2380</v>
      </c>
      <c r="C475" s="23" t="s">
        <v>968</v>
      </c>
      <c r="D475" s="23" t="s">
        <v>2381</v>
      </c>
      <c r="E475" s="24" t="n">
        <v>0.1</v>
      </c>
    </row>
    <row customHeight="1" ht="15.6" r="476" spans="1:15">
      <c r="A476" s="21" t="s">
        <v>2382</v>
      </c>
      <c r="B476" s="23" t="s">
        <v>2383</v>
      </c>
      <c r="C476" s="23" t="s">
        <v>976</v>
      </c>
      <c r="D476" s="23" t="s">
        <v>2384</v>
      </c>
      <c r="E476" s="24" t="n">
        <v>400.218</v>
      </c>
    </row>
    <row customHeight="1" ht="15.6" r="477" spans="1:15">
      <c r="A477" s="21" t="s">
        <v>2385</v>
      </c>
      <c r="B477" s="23" t="s">
        <v>2386</v>
      </c>
      <c r="C477" s="23" t="s">
        <v>968</v>
      </c>
      <c r="D477" s="23" t="s">
        <v>2387</v>
      </c>
      <c r="E477" s="24" t="n">
        <v>15382.535</v>
      </c>
    </row>
    <row customHeight="1" ht="15.6" r="478" spans="1:15">
      <c r="A478" s="21" t="s">
        <v>2388</v>
      </c>
      <c r="B478" s="23" t="s">
        <v>2389</v>
      </c>
      <c r="C478" s="23" t="s">
        <v>976</v>
      </c>
      <c r="D478" s="23" t="s">
        <v>2390</v>
      </c>
      <c r="E478" s="24" t="n">
        <v>7.512</v>
      </c>
    </row>
    <row customHeight="1" ht="15.6" r="479" spans="1:15">
      <c r="A479" s="21" t="s">
        <v>2391</v>
      </c>
      <c r="B479" s="23" t="s">
        <v>2392</v>
      </c>
      <c r="C479" s="23" t="s">
        <v>968</v>
      </c>
      <c r="D479" s="23" t="s">
        <v>2393</v>
      </c>
      <c r="E479" s="24" t="n">
        <v>2390.813</v>
      </c>
    </row>
    <row customHeight="1" ht="15.6" r="480" spans="1:15">
      <c r="A480" s="21" t="s">
        <v>2394</v>
      </c>
      <c r="B480" s="23" t="s">
        <v>2395</v>
      </c>
      <c r="C480" s="23" t="s">
        <v>976</v>
      </c>
      <c r="D480" s="23" t="s">
        <v>2396</v>
      </c>
      <c r="E480" s="24" t="n">
        <v>90</v>
      </c>
    </row>
    <row customHeight="1" ht="15.6" r="481" spans="1:15">
      <c r="A481" s="21" t="s">
        <v>2397</v>
      </c>
      <c r="B481" s="23" t="s">
        <v>2398</v>
      </c>
      <c r="C481" s="23" t="s">
        <v>968</v>
      </c>
      <c r="D481" s="23" t="s">
        <v>2399</v>
      </c>
      <c r="E481" s="24" t="n">
        <v>15049.856</v>
      </c>
    </row>
    <row customHeight="1" ht="31.2" r="482" spans="1:15">
      <c r="A482" s="21" t="s">
        <v>2400</v>
      </c>
      <c r="B482" s="23" t="s">
        <v>2401</v>
      </c>
      <c r="C482" s="23" t="s">
        <v>973</v>
      </c>
      <c r="D482" s="23" t="s">
        <v>2402</v>
      </c>
      <c r="E482" s="24" t="n">
        <v>3.5</v>
      </c>
    </row>
    <row customHeight="1" ht="31.2" r="483" spans="1:15">
      <c r="A483" s="21" t="s">
        <v>2403</v>
      </c>
      <c r="B483" s="23" t="s">
        <v>2404</v>
      </c>
      <c r="C483" s="23" t="s">
        <v>976</v>
      </c>
      <c r="D483" s="23" t="s">
        <v>2405</v>
      </c>
      <c r="E483" s="24" t="n">
        <v>0.4</v>
      </c>
    </row>
    <row customHeight="1" ht="15.6" r="484" spans="1:15">
      <c r="A484" s="21" t="s">
        <v>2406</v>
      </c>
      <c r="B484" s="23" t="s">
        <v>2407</v>
      </c>
      <c r="C484" s="23" t="s">
        <v>976</v>
      </c>
      <c r="D484" s="23" t="s">
        <v>2408</v>
      </c>
      <c r="E484" s="24" t="n">
        <v>0</v>
      </c>
    </row>
    <row customHeight="1" ht="15.6" r="485" spans="1:15">
      <c r="A485" s="21" t="s">
        <v>2409</v>
      </c>
      <c r="B485" s="23" t="s">
        <v>2410</v>
      </c>
      <c r="C485" s="23" t="s">
        <v>968</v>
      </c>
      <c r="D485" s="23" t="s">
        <v>2411</v>
      </c>
      <c r="E485" s="24" t="n">
        <v>0.05</v>
      </c>
    </row>
    <row customHeight="1" ht="31.2" r="486" spans="1:15">
      <c r="A486" s="21" t="s">
        <v>2412</v>
      </c>
      <c r="B486" s="23" t="s">
        <v>2413</v>
      </c>
      <c r="C486" s="23" t="s">
        <v>968</v>
      </c>
      <c r="D486" s="23" t="s">
        <v>2414</v>
      </c>
      <c r="E486" s="24" t="n">
        <v>2393</v>
      </c>
    </row>
    <row customHeight="1" ht="15.6" r="487" spans="1:15">
      <c r="A487" s="21" t="s">
        <v>2415</v>
      </c>
      <c r="B487" s="23" t="s">
        <v>2416</v>
      </c>
      <c r="C487" s="23" t="s">
        <v>968</v>
      </c>
      <c r="D487" s="23" t="s">
        <v>2417</v>
      </c>
      <c r="E487" s="24" t="n">
        <v>182.14</v>
      </c>
    </row>
    <row customHeight="1" ht="31.2" r="488" spans="1:15">
      <c r="A488" s="21" t="s">
        <v>2418</v>
      </c>
      <c r="B488" s="23" t="s">
        <v>2419</v>
      </c>
      <c r="C488" s="23" t="s">
        <v>968</v>
      </c>
      <c r="D488" s="23" t="s">
        <v>2420</v>
      </c>
      <c r="E488" s="24" t="n">
        <v>30.1</v>
      </c>
    </row>
    <row customHeight="1" ht="31.2" r="489" spans="1:15">
      <c r="A489" s="21" t="s">
        <v>2421</v>
      </c>
      <c r="B489" s="23" t="s">
        <v>2422</v>
      </c>
      <c r="C489" s="23" t="s">
        <v>976</v>
      </c>
      <c r="D489" s="23" t="s">
        <v>2423</v>
      </c>
      <c r="E489" s="24" t="n">
        <v>0</v>
      </c>
    </row>
    <row customHeight="1" ht="31.2" r="490" spans="1:15">
      <c r="A490" s="21" t="s">
        <v>2424</v>
      </c>
      <c r="B490" s="23" t="s">
        <v>2425</v>
      </c>
      <c r="C490" s="23" t="s">
        <v>976</v>
      </c>
      <c r="D490" s="23" t="s">
        <v>2426</v>
      </c>
      <c r="E490" s="24" t="n">
        <v>60</v>
      </c>
    </row>
    <row customHeight="1" ht="31.2" r="491" spans="1:15">
      <c r="A491" s="21" t="s">
        <v>2427</v>
      </c>
      <c r="B491" s="23" t="s">
        <v>2428</v>
      </c>
      <c r="C491" s="23" t="s">
        <v>976</v>
      </c>
      <c r="D491" s="23" t="s">
        <v>2429</v>
      </c>
      <c r="E491" s="24" t="n">
        <v>9.9</v>
      </c>
    </row>
    <row customHeight="1" ht="31.2" r="492" spans="1:15">
      <c r="A492" s="21" t="s">
        <v>2430</v>
      </c>
      <c r="B492" s="23" t="s">
        <v>2431</v>
      </c>
      <c r="C492" s="23" t="s">
        <v>968</v>
      </c>
      <c r="D492" s="23" t="s">
        <v>2432</v>
      </c>
      <c r="E492" s="24" t="n">
        <v>1158.4</v>
      </c>
    </row>
    <row customHeight="1" ht="31.2" r="493" spans="1:15">
      <c r="A493" s="21" t="s">
        <v>2433</v>
      </c>
      <c r="B493" s="23" t="s">
        <v>2434</v>
      </c>
      <c r="C493" s="23" t="s">
        <v>976</v>
      </c>
      <c r="D493" s="23" t="s">
        <v>2435</v>
      </c>
      <c r="E493" s="24" t="n">
        <v>0.5</v>
      </c>
    </row>
    <row customHeight="1" ht="31.2" r="494" spans="1:15">
      <c r="A494" s="21" t="s">
        <v>2436</v>
      </c>
      <c r="B494" s="23" t="s">
        <v>2437</v>
      </c>
      <c r="C494" s="23" t="s">
        <v>968</v>
      </c>
      <c r="D494" s="23" t="s">
        <v>2438</v>
      </c>
      <c r="E494" s="24" t="n">
        <v>450.196</v>
      </c>
    </row>
    <row customHeight="1" ht="31.2" r="495" spans="1:15">
      <c r="A495" s="21" t="s">
        <v>2439</v>
      </c>
      <c r="B495" s="23" t="s">
        <v>2440</v>
      </c>
      <c r="C495" s="23" t="s">
        <v>968</v>
      </c>
      <c r="D495" s="23" t="s">
        <v>2441</v>
      </c>
      <c r="E495" s="24" t="n">
        <v>200.49</v>
      </c>
    </row>
    <row customHeight="1" ht="31.2" r="496" spans="1:15">
      <c r="A496" s="21" t="s">
        <v>2442</v>
      </c>
      <c r="B496" s="23" t="s">
        <v>2443</v>
      </c>
      <c r="C496" s="23" t="s">
        <v>976</v>
      </c>
      <c r="D496" s="23" t="s">
        <v>2444</v>
      </c>
      <c r="E496" s="24" t="n">
        <v>0</v>
      </c>
    </row>
    <row customHeight="1" ht="31.2" r="497" spans="1:15">
      <c r="A497" s="21" t="s">
        <v>2445</v>
      </c>
      <c r="B497" s="23" t="s">
        <v>2446</v>
      </c>
      <c r="C497" s="23" t="s">
        <v>976</v>
      </c>
      <c r="D497" s="23" t="s">
        <v>2447</v>
      </c>
      <c r="E497" s="24" t="n">
        <v>28.504</v>
      </c>
    </row>
    <row customHeight="1" ht="31.2" r="498" spans="1:15">
      <c r="A498" s="21" t="s">
        <v>2448</v>
      </c>
      <c r="B498" s="23" t="s">
        <v>2449</v>
      </c>
      <c r="C498" s="23" t="s">
        <v>968</v>
      </c>
      <c r="D498" s="23" t="s">
        <v>2450</v>
      </c>
      <c r="E498" s="24" t="n">
        <v>3992.788</v>
      </c>
    </row>
    <row customHeight="1" ht="46.8" r="499" spans="1:15">
      <c r="A499" s="21" t="s">
        <v>2451</v>
      </c>
      <c r="B499" s="23" t="s">
        <v>2452</v>
      </c>
      <c r="C499" s="23" t="s">
        <v>968</v>
      </c>
      <c r="D499" s="23" t="s">
        <v>2453</v>
      </c>
      <c r="E499" s="24" t="n">
        <v>20.15</v>
      </c>
    </row>
    <row customHeight="1" ht="46.8" r="500" spans="1:15">
      <c r="A500" s="21" t="s">
        <v>2454</v>
      </c>
      <c r="B500" s="23" t="s">
        <v>2455</v>
      </c>
      <c r="C500" s="23" t="s">
        <v>968</v>
      </c>
      <c r="D500" s="23" t="s">
        <v>2456</v>
      </c>
      <c r="E500" s="24" t="n">
        <v>0</v>
      </c>
    </row>
    <row customHeight="1" ht="31.2" r="501" spans="1:15">
      <c r="A501" s="21" t="s">
        <v>2457</v>
      </c>
      <c r="B501" s="23" t="s">
        <v>2458</v>
      </c>
      <c r="C501" s="23" t="s">
        <v>976</v>
      </c>
      <c r="D501" s="23" t="s">
        <v>2459</v>
      </c>
      <c r="E501" s="24" t="n">
        <v>16.4</v>
      </c>
    </row>
    <row customHeight="1" ht="46.8" r="502" spans="1:15">
      <c r="A502" s="21" t="s">
        <v>2460</v>
      </c>
      <c r="B502" s="23" t="s">
        <v>2461</v>
      </c>
      <c r="C502" s="23" t="s">
        <v>976</v>
      </c>
      <c r="D502" s="23" t="s">
        <v>2462</v>
      </c>
      <c r="E502" s="24" t="n">
        <v>0</v>
      </c>
    </row>
    <row customHeight="1" ht="46.8" r="503" spans="1:15">
      <c r="A503" s="21" t="s">
        <v>2463</v>
      </c>
      <c r="B503" s="23" t="s">
        <v>2464</v>
      </c>
      <c r="C503" s="23" t="s">
        <v>968</v>
      </c>
      <c r="D503" s="23" t="s">
        <v>2465</v>
      </c>
      <c r="E503" s="24" t="n">
        <v>139</v>
      </c>
    </row>
    <row customHeight="1" ht="46.8" r="504" spans="1:15">
      <c r="A504" s="21" t="s">
        <v>2466</v>
      </c>
      <c r="B504" s="23" t="s">
        <v>2467</v>
      </c>
      <c r="C504" s="23" t="s">
        <v>968</v>
      </c>
      <c r="D504" s="23" t="s">
        <v>2468</v>
      </c>
      <c r="E504" s="24" t="n">
        <v>352.1</v>
      </c>
    </row>
    <row customHeight="1" ht="31.2" r="505" spans="1:15">
      <c r="A505" s="21" t="s">
        <v>2469</v>
      </c>
      <c r="B505" s="23" t="s">
        <v>2470</v>
      </c>
      <c r="C505" s="23" t="s">
        <v>976</v>
      </c>
      <c r="D505" s="23" t="s">
        <v>2471</v>
      </c>
      <c r="E505" s="24" t="n">
        <v>88.2</v>
      </c>
    </row>
    <row customHeight="1" ht="46.8" r="506" spans="1:15">
      <c r="A506" s="21" t="s">
        <v>2472</v>
      </c>
      <c r="B506" s="23" t="s">
        <v>2473</v>
      </c>
      <c r="C506" s="23" t="s">
        <v>976</v>
      </c>
      <c r="D506" s="23" t="s">
        <v>2474</v>
      </c>
      <c r="E506" s="24" t="n">
        <v>1.5</v>
      </c>
    </row>
    <row customHeight="1" ht="31.2" r="507" spans="1:15">
      <c r="A507" s="21" t="s">
        <v>2475</v>
      </c>
      <c r="B507" s="23" t="s">
        <v>2476</v>
      </c>
      <c r="C507" s="23" t="s">
        <v>973</v>
      </c>
      <c r="D507" s="23" t="s">
        <v>2477</v>
      </c>
      <c r="E507" s="24" t="n">
        <v>103.193</v>
      </c>
    </row>
    <row customHeight="1" ht="31.2" r="508" spans="1:15">
      <c r="A508" s="21" t="s">
        <v>2478</v>
      </c>
      <c r="B508" s="23" t="s">
        <v>2479</v>
      </c>
      <c r="C508" s="23" t="s">
        <v>976</v>
      </c>
      <c r="D508" s="23" t="s">
        <v>2480</v>
      </c>
      <c r="E508" s="24" t="n">
        <v>25.46</v>
      </c>
    </row>
    <row customHeight="1" ht="31.2" r="509" spans="1:15">
      <c r="A509" s="21" t="s">
        <v>2481</v>
      </c>
      <c r="B509" s="23" t="s">
        <v>2482</v>
      </c>
      <c r="C509" s="23" t="s">
        <v>973</v>
      </c>
      <c r="D509" s="23" t="s">
        <v>2483</v>
      </c>
      <c r="E509" s="24" t="n">
        <v>8.552</v>
      </c>
    </row>
    <row customHeight="1" ht="46.8" r="510" spans="1:15">
      <c r="A510" s="21" t="s">
        <v>2484</v>
      </c>
      <c r="B510" s="23" t="s">
        <v>2485</v>
      </c>
      <c r="C510" s="23" t="s">
        <v>968</v>
      </c>
      <c r="D510" s="23" t="s">
        <v>2486</v>
      </c>
      <c r="E510" s="24" t="n">
        <v>0</v>
      </c>
    </row>
    <row customHeight="1" ht="31.2" r="511" spans="1:15">
      <c r="A511" s="21" t="s">
        <v>2487</v>
      </c>
      <c r="B511" s="23" t="s">
        <v>2488</v>
      </c>
      <c r="C511" s="23" t="s">
        <v>976</v>
      </c>
      <c r="D511" s="23" t="s">
        <v>2489</v>
      </c>
      <c r="E511" s="24" t="n">
        <v>255231.898</v>
      </c>
    </row>
    <row customHeight="1" ht="15.6" r="512" spans="1:15">
      <c r="A512" s="21" t="s">
        <v>2490</v>
      </c>
      <c r="B512" s="23" t="s">
        <v>2491</v>
      </c>
      <c r="C512" s="23" t="s">
        <v>968</v>
      </c>
      <c r="D512" s="23" t="s">
        <v>2492</v>
      </c>
      <c r="E512" s="24" t="n">
        <v>27291.2</v>
      </c>
    </row>
    <row customHeight="1" ht="15.6" r="513" spans="1:15">
      <c r="A513" s="21" t="s">
        <v>2493</v>
      </c>
      <c r="B513" s="23" t="s">
        <v>2494</v>
      </c>
      <c r="C513" s="23" t="s">
        <v>976</v>
      </c>
      <c r="D513" s="23" t="s">
        <v>2495</v>
      </c>
      <c r="E513" s="24" t="n">
        <v>372.129</v>
      </c>
    </row>
    <row customHeight="1" ht="15.6" r="514" spans="1:15">
      <c r="A514" s="21" t="s">
        <v>2496</v>
      </c>
      <c r="B514" s="23" t="s">
        <v>2497</v>
      </c>
      <c r="C514" s="23" t="s">
        <v>968</v>
      </c>
      <c r="D514" s="23" t="s">
        <v>2498</v>
      </c>
      <c r="E514" s="24" t="n">
        <v>12.8</v>
      </c>
    </row>
    <row customHeight="1" ht="31.2" r="515" spans="1:15">
      <c r="A515" s="21" t="s">
        <v>2499</v>
      </c>
      <c r="B515" s="23" t="s">
        <v>2500</v>
      </c>
      <c r="C515" s="23" t="s">
        <v>968</v>
      </c>
      <c r="D515" s="23" t="s">
        <v>2501</v>
      </c>
      <c r="E515" s="24" t="n">
        <v>3</v>
      </c>
    </row>
    <row customHeight="1" ht="15.6" r="516" spans="1:15">
      <c r="A516" s="21" t="s">
        <v>2502</v>
      </c>
      <c r="B516" s="23" t="s">
        <v>2503</v>
      </c>
      <c r="C516" s="23" t="s">
        <v>976</v>
      </c>
      <c r="D516" s="23" t="s">
        <v>2504</v>
      </c>
      <c r="E516" s="24" t="n">
        <v>20.3</v>
      </c>
    </row>
    <row customHeight="1" ht="31.2" r="517" spans="1:15">
      <c r="A517" s="21" t="s">
        <v>2505</v>
      </c>
      <c r="B517" s="23" t="s">
        <v>2506</v>
      </c>
      <c r="C517" s="23" t="s">
        <v>976</v>
      </c>
      <c r="D517" s="23" t="s">
        <v>2507</v>
      </c>
      <c r="E517" s="24" t="n">
        <v>232.89</v>
      </c>
    </row>
    <row customHeight="1" ht="31.2" r="518" spans="1:15">
      <c r="A518" s="21" t="s">
        <v>2508</v>
      </c>
      <c r="B518" s="23" t="s">
        <v>2509</v>
      </c>
      <c r="C518" s="23" t="s">
        <v>976</v>
      </c>
      <c r="D518" s="23" t="s">
        <v>2510</v>
      </c>
      <c r="E518" s="24" t="n">
        <v>37999.692004</v>
      </c>
    </row>
    <row customHeight="1" ht="31.2" r="519" spans="1:15">
      <c r="A519" s="21" t="s">
        <v>2511</v>
      </c>
      <c r="B519" s="23" t="s">
        <v>2512</v>
      </c>
      <c r="C519" s="23" t="s">
        <v>968</v>
      </c>
      <c r="D519" s="23" t="s">
        <v>2513</v>
      </c>
      <c r="E519" s="24" t="n">
        <v>2588.111</v>
      </c>
    </row>
    <row customHeight="1" ht="15.6" r="520" spans="1:15">
      <c r="A520" s="21" t="s">
        <v>2514</v>
      </c>
      <c r="B520" s="23" t="s">
        <v>2515</v>
      </c>
      <c r="C520" s="23" t="s">
        <v>976</v>
      </c>
      <c r="D520" s="23" t="s">
        <v>2516</v>
      </c>
      <c r="E520" s="24" t="n">
        <v>782.409</v>
      </c>
    </row>
    <row customHeight="1" ht="31.2" r="521" spans="1:15">
      <c r="A521" s="21" t="s">
        <v>2517</v>
      </c>
      <c r="B521" s="23" t="s">
        <v>2518</v>
      </c>
      <c r="C521" s="23" t="s">
        <v>968</v>
      </c>
      <c r="D521" s="23" t="s">
        <v>2519</v>
      </c>
      <c r="E521" s="24" t="n">
        <v>1058.141</v>
      </c>
    </row>
    <row customHeight="1" ht="15.6" r="522" spans="1:15">
      <c r="A522" s="21" t="s">
        <v>2520</v>
      </c>
      <c r="B522" s="23" t="s">
        <v>2521</v>
      </c>
      <c r="C522" s="23" t="s">
        <v>976</v>
      </c>
      <c r="D522" s="23" t="s">
        <v>2522</v>
      </c>
      <c r="E522" s="24" t="n">
        <v>12.96</v>
      </c>
    </row>
    <row customHeight="1" ht="31.2" r="523" spans="1:15">
      <c r="A523" s="21" t="s">
        <v>2523</v>
      </c>
      <c r="B523" s="23" t="s">
        <v>2524</v>
      </c>
      <c r="C523" s="23" t="s">
        <v>968</v>
      </c>
      <c r="D523" s="23" t="s">
        <v>2525</v>
      </c>
      <c r="E523" s="24" t="n">
        <v>690.289</v>
      </c>
    </row>
    <row customHeight="1" ht="15.6" r="524" spans="1:15">
      <c r="A524" s="21" t="s">
        <v>2526</v>
      </c>
      <c r="B524" s="23" t="s">
        <v>2527</v>
      </c>
      <c r="C524" s="23" t="s">
        <v>976</v>
      </c>
      <c r="D524" s="23" t="s">
        <v>2528</v>
      </c>
      <c r="E524" s="24" t="n">
        <v>0.275</v>
      </c>
    </row>
    <row customHeight="1" ht="15.6" r="525" spans="1:15">
      <c r="A525" s="21" t="s">
        <v>2529</v>
      </c>
      <c r="B525" s="23" t="s">
        <v>2530</v>
      </c>
      <c r="C525" s="23" t="s">
        <v>976</v>
      </c>
      <c r="D525" s="23" t="s">
        <v>2531</v>
      </c>
      <c r="E525" s="24" t="n">
        <v>70.8</v>
      </c>
    </row>
    <row customHeight="1" ht="15.6" r="526" spans="1:15">
      <c r="A526" s="21" t="s">
        <v>2532</v>
      </c>
      <c r="B526" s="23" t="s">
        <v>2533</v>
      </c>
      <c r="C526" s="23" t="s">
        <v>976</v>
      </c>
      <c r="D526" s="23" t="s">
        <v>2534</v>
      </c>
      <c r="E526" s="24" t="n">
        <v>8.34</v>
      </c>
    </row>
    <row customHeight="1" ht="31.2" r="527" spans="1:15">
      <c r="A527" s="21" t="s">
        <v>2535</v>
      </c>
      <c r="B527" s="23" t="s">
        <v>2536</v>
      </c>
      <c r="C527" s="23" t="s">
        <v>968</v>
      </c>
      <c r="D527" s="23" t="s">
        <v>2537</v>
      </c>
      <c r="E527" s="24" t="n">
        <v>0.48</v>
      </c>
    </row>
    <row customHeight="1" ht="31.2" r="528" spans="1:15">
      <c r="A528" s="21" t="s">
        <v>2538</v>
      </c>
      <c r="B528" s="23" t="s">
        <v>2539</v>
      </c>
      <c r="C528" s="23" t="s">
        <v>968</v>
      </c>
      <c r="D528" s="23" t="s">
        <v>2540</v>
      </c>
      <c r="E528" s="24" t="n">
        <v>37.287</v>
      </c>
    </row>
    <row customHeight="1" ht="31.2" r="529" spans="1:15">
      <c r="A529" s="21" t="s">
        <v>2541</v>
      </c>
      <c r="B529" s="23" t="s">
        <v>2542</v>
      </c>
      <c r="C529" s="23" t="s">
        <v>968</v>
      </c>
      <c r="D529" s="23" t="s">
        <v>2543</v>
      </c>
      <c r="E529" s="24" t="n">
        <v>23.7</v>
      </c>
    </row>
    <row customHeight="1" ht="15.6" r="530" spans="1:15">
      <c r="A530" s="21" t="s">
        <v>2544</v>
      </c>
      <c r="B530" s="23" t="s">
        <v>2545</v>
      </c>
      <c r="C530" s="23" t="s">
        <v>976</v>
      </c>
      <c r="D530" s="23" t="s">
        <v>2546</v>
      </c>
      <c r="E530" s="24" t="n">
        <v>28.375</v>
      </c>
    </row>
    <row customHeight="1" ht="15.6" r="531" spans="1:15">
      <c r="A531" s="21" t="s">
        <v>2547</v>
      </c>
      <c r="B531" s="23" t="s">
        <v>2548</v>
      </c>
      <c r="C531" s="23" t="s">
        <v>968</v>
      </c>
      <c r="D531" s="23" t="s">
        <v>2549</v>
      </c>
      <c r="E531" s="24" t="n">
        <v>1238.5684</v>
      </c>
    </row>
    <row customHeight="1" ht="46.8" r="532" spans="1:15">
      <c r="A532" s="21" t="s">
        <v>2550</v>
      </c>
      <c r="B532" s="23" t="s">
        <v>2551</v>
      </c>
      <c r="C532" s="23" t="s">
        <v>968</v>
      </c>
      <c r="D532" s="23" t="s">
        <v>2552</v>
      </c>
      <c r="E532" s="24" t="n">
        <v>640.5</v>
      </c>
    </row>
    <row customHeight="1" ht="31.2" r="533" spans="1:15">
      <c r="A533" s="21" t="s">
        <v>2553</v>
      </c>
      <c r="B533" s="23" t="s">
        <v>2554</v>
      </c>
      <c r="C533" s="23" t="s">
        <v>968</v>
      </c>
      <c r="D533" s="23" t="s">
        <v>2555</v>
      </c>
      <c r="E533" s="24" t="n">
        <v>8171.775</v>
      </c>
    </row>
    <row customHeight="1" ht="31.2" r="534" spans="1:15">
      <c r="A534" s="21" t="s">
        <v>2556</v>
      </c>
      <c r="B534" s="23" t="s">
        <v>2557</v>
      </c>
      <c r="C534" s="23" t="s">
        <v>968</v>
      </c>
      <c r="D534" s="23" t="s">
        <v>2558</v>
      </c>
      <c r="E534" s="24" t="n">
        <v>7199.866</v>
      </c>
    </row>
    <row customHeight="1" ht="31.2" r="535" spans="1:15">
      <c r="A535" s="21" t="s">
        <v>2559</v>
      </c>
      <c r="B535" s="23" t="s">
        <v>2560</v>
      </c>
      <c r="C535" s="23" t="s">
        <v>968</v>
      </c>
      <c r="D535" s="23" t="s">
        <v>2561</v>
      </c>
      <c r="E535" s="24" t="n">
        <v>904.628</v>
      </c>
    </row>
    <row customHeight="1" ht="31.2" r="536" spans="1:15">
      <c r="A536" s="21" t="s">
        <v>2562</v>
      </c>
      <c r="B536" s="23" t="s">
        <v>2563</v>
      </c>
      <c r="C536" s="23" t="s">
        <v>976</v>
      </c>
      <c r="D536" s="23" t="s">
        <v>2564</v>
      </c>
      <c r="E536" s="24" t="n">
        <v>6.158</v>
      </c>
    </row>
    <row customHeight="1" ht="31.2" r="537" spans="1:15">
      <c r="A537" s="21" t="s">
        <v>2565</v>
      </c>
      <c r="B537" s="23" t="s">
        <v>2566</v>
      </c>
      <c r="C537" s="23" t="s">
        <v>968</v>
      </c>
      <c r="D537" s="23" t="s">
        <v>2567</v>
      </c>
      <c r="E537" s="24" t="n">
        <v>11.77</v>
      </c>
    </row>
    <row customHeight="1" ht="15.6" r="538" spans="1:15">
      <c r="A538" s="21" t="s">
        <v>2568</v>
      </c>
      <c r="B538" s="23" t="s">
        <v>2569</v>
      </c>
      <c r="C538" s="23" t="s">
        <v>976</v>
      </c>
      <c r="D538" s="23" t="s">
        <v>2570</v>
      </c>
      <c r="E538" s="24" t="n">
        <v>288.705</v>
      </c>
    </row>
    <row customHeight="1" ht="15.6" r="539" spans="1:15">
      <c r="A539" s="21" t="s">
        <v>2571</v>
      </c>
      <c r="B539" s="23" t="s">
        <v>2572</v>
      </c>
      <c r="C539" s="23" t="s">
        <v>976</v>
      </c>
      <c r="D539" s="23" t="s">
        <v>2573</v>
      </c>
      <c r="E539" s="24" t="n">
        <v>12.44</v>
      </c>
    </row>
    <row customHeight="1" ht="15.6" r="540" spans="1:15">
      <c r="A540" s="21" t="s">
        <v>2574</v>
      </c>
      <c r="B540" s="23" t="s">
        <v>2575</v>
      </c>
      <c r="C540" s="23" t="s">
        <v>976</v>
      </c>
      <c r="D540" s="23" t="s">
        <v>2576</v>
      </c>
      <c r="E540" s="24" t="n">
        <v>0.112</v>
      </c>
    </row>
    <row customHeight="1" ht="31.2" r="541" spans="1:15">
      <c r="A541" s="21" t="s">
        <v>2577</v>
      </c>
      <c r="B541" s="23" t="s">
        <v>2578</v>
      </c>
      <c r="C541" s="23" t="s">
        <v>976</v>
      </c>
      <c r="D541" s="23" t="s">
        <v>2579</v>
      </c>
      <c r="E541" s="24" t="n">
        <v>5.3</v>
      </c>
    </row>
    <row customHeight="1" ht="31.2" r="542" spans="1:15">
      <c r="A542" s="21" t="s">
        <v>2580</v>
      </c>
      <c r="B542" s="23" t="s">
        <v>2581</v>
      </c>
      <c r="C542" s="23" t="s">
        <v>968</v>
      </c>
      <c r="D542" s="23" t="s">
        <v>2582</v>
      </c>
      <c r="E542" s="24" t="n">
        <v>3081.586</v>
      </c>
    </row>
    <row customHeight="1" ht="31.2" r="543" spans="1:15">
      <c r="A543" s="21" t="s">
        <v>2583</v>
      </c>
      <c r="B543" s="23" t="s">
        <v>2584</v>
      </c>
      <c r="C543" s="23" t="s">
        <v>968</v>
      </c>
      <c r="D543" s="23" t="s">
        <v>2585</v>
      </c>
      <c r="E543" s="24" t="n">
        <v>239.218</v>
      </c>
    </row>
    <row customHeight="1" ht="15.6" r="544" spans="1:15">
      <c r="A544" s="21" t="s">
        <v>2586</v>
      </c>
      <c r="B544" s="23" t="s">
        <v>2587</v>
      </c>
      <c r="C544" s="23" t="s">
        <v>976</v>
      </c>
      <c r="D544" s="23" t="s">
        <v>2588</v>
      </c>
      <c r="E544" s="24" t="n">
        <v>6.4</v>
      </c>
    </row>
    <row customHeight="1" ht="31.2" r="545" spans="1:15">
      <c r="A545" s="21" t="s">
        <v>2589</v>
      </c>
      <c r="B545" s="23" t="s">
        <v>2590</v>
      </c>
      <c r="C545" s="23" t="s">
        <v>976</v>
      </c>
      <c r="D545" s="23" t="s">
        <v>2591</v>
      </c>
      <c r="E545" s="24" t="n">
        <v>1.73</v>
      </c>
    </row>
    <row customHeight="1" ht="31.2" r="546" spans="1:15">
      <c r="A546" s="21" t="s">
        <v>2592</v>
      </c>
      <c r="B546" s="23" t="s">
        <v>2593</v>
      </c>
      <c r="C546" s="23" t="s">
        <v>973</v>
      </c>
      <c r="D546" s="23" t="s">
        <v>2594</v>
      </c>
      <c r="E546" s="24" t="n">
        <v>1.99</v>
      </c>
    </row>
    <row customHeight="1" ht="46.8" r="547" spans="1:15">
      <c r="A547" s="21" t="s">
        <v>2595</v>
      </c>
      <c r="B547" s="23" t="s">
        <v>2596</v>
      </c>
      <c r="C547" s="23" t="s">
        <v>976</v>
      </c>
      <c r="D547" s="23" t="s">
        <v>2597</v>
      </c>
      <c r="E547" s="24" t="n">
        <v>0</v>
      </c>
    </row>
    <row customHeight="1" ht="31.2" r="548" spans="1:15">
      <c r="A548" s="21" t="s">
        <v>2598</v>
      </c>
      <c r="B548" s="23" t="s">
        <v>2599</v>
      </c>
      <c r="C548" s="23" t="s">
        <v>976</v>
      </c>
      <c r="D548" s="23" t="s">
        <v>2600</v>
      </c>
      <c r="E548" s="24" t="n">
        <v>5.265</v>
      </c>
    </row>
    <row customHeight="1" ht="31.2" r="549" spans="1:15">
      <c r="A549" s="21" t="s">
        <v>2601</v>
      </c>
      <c r="B549" s="23" t="s">
        <v>2602</v>
      </c>
      <c r="C549" s="23" t="s">
        <v>968</v>
      </c>
      <c r="D549" s="23" t="s">
        <v>2603</v>
      </c>
      <c r="E549" s="24" t="n">
        <v>0.5</v>
      </c>
    </row>
    <row customHeight="1" ht="15.6" r="550" spans="1:15">
      <c r="A550" s="21" t="s">
        <v>2604</v>
      </c>
      <c r="B550" s="23" t="s">
        <v>2605</v>
      </c>
      <c r="C550" s="23" t="s">
        <v>976</v>
      </c>
      <c r="D550" s="23" t="s">
        <v>2606</v>
      </c>
      <c r="E550" s="24" t="n">
        <v>0.002</v>
      </c>
    </row>
    <row customHeight="1" ht="46.8" r="551" spans="1:15">
      <c r="A551" s="21" t="s">
        <v>2607</v>
      </c>
      <c r="B551" s="23" t="s">
        <v>2608</v>
      </c>
      <c r="C551" s="23" t="s">
        <v>976</v>
      </c>
      <c r="D551" s="23" t="s">
        <v>2609</v>
      </c>
      <c r="E551" s="24" t="n">
        <v>0</v>
      </c>
    </row>
    <row customHeight="1" ht="31.2" r="552" spans="1:15">
      <c r="A552" s="21" t="s">
        <v>2610</v>
      </c>
      <c r="B552" s="23" t="s">
        <v>2611</v>
      </c>
      <c r="C552" s="23" t="s">
        <v>973</v>
      </c>
      <c r="D552" s="23" t="s">
        <v>2612</v>
      </c>
      <c r="E552" s="24" t="n">
        <v>0.008</v>
      </c>
    </row>
    <row customHeight="1" ht="15.6" r="553" spans="1:15">
      <c r="A553" s="21" t="s">
        <v>2613</v>
      </c>
      <c r="B553" s="23" t="s">
        <v>2614</v>
      </c>
      <c r="C553" s="23" t="s">
        <v>976</v>
      </c>
      <c r="D553" s="23" t="s">
        <v>2615</v>
      </c>
      <c r="E553" s="24" t="n">
        <v>143</v>
      </c>
    </row>
    <row customHeight="1" ht="31.2" r="554" spans="1:15">
      <c r="A554" s="21" t="s">
        <v>2616</v>
      </c>
      <c r="B554" s="23" t="s">
        <v>2617</v>
      </c>
      <c r="C554" s="23" t="s">
        <v>976</v>
      </c>
      <c r="D554" s="23" t="s">
        <v>2618</v>
      </c>
      <c r="E554" s="24" t="n">
        <v>74.90000000000001</v>
      </c>
    </row>
    <row customHeight="1" ht="15.6" r="555" spans="1:15">
      <c r="A555" s="21" t="s">
        <v>2619</v>
      </c>
      <c r="B555" s="23" t="s">
        <v>2620</v>
      </c>
      <c r="C555" s="23" t="s">
        <v>966</v>
      </c>
      <c r="D555" s="23" t="s">
        <v>2621</v>
      </c>
      <c r="E555" s="24" t="n">
        <v>0.002</v>
      </c>
    </row>
    <row customHeight="1" ht="31.2" r="556" spans="1:15">
      <c r="A556" s="21" t="s">
        <v>2622</v>
      </c>
      <c r="B556" s="23" t="s">
        <v>2623</v>
      </c>
      <c r="C556" s="23" t="s">
        <v>966</v>
      </c>
      <c r="D556" s="23" t="s">
        <v>2624</v>
      </c>
      <c r="E556" s="24" t="n">
        <v>0.034</v>
      </c>
    </row>
    <row customHeight="1" ht="31.2" r="557" spans="1:15">
      <c r="A557" s="21" t="s">
        <v>2625</v>
      </c>
      <c r="B557" s="23" t="s">
        <v>2626</v>
      </c>
      <c r="C557" s="23" t="s">
        <v>976</v>
      </c>
      <c r="D557" s="23" t="s">
        <v>2627</v>
      </c>
      <c r="E557" s="24" t="n">
        <v>0.0005999999999999999</v>
      </c>
    </row>
    <row customHeight="1" ht="31.2" r="558" spans="1:15">
      <c r="A558" s="21" t="s">
        <v>2628</v>
      </c>
      <c r="B558" s="23" t="s">
        <v>2629</v>
      </c>
      <c r="C558" s="23" t="s">
        <v>976</v>
      </c>
      <c r="D558" s="23" t="s">
        <v>2630</v>
      </c>
      <c r="E558" s="24" t="n">
        <v>0.649</v>
      </c>
    </row>
    <row customHeight="1" ht="31.2" r="559" spans="1:15">
      <c r="A559" s="21" t="s">
        <v>2631</v>
      </c>
      <c r="B559" s="23" t="s">
        <v>2632</v>
      </c>
      <c r="C559" s="23" t="s">
        <v>976</v>
      </c>
      <c r="D559" s="23" t="s">
        <v>2633</v>
      </c>
      <c r="E559" s="24" t="n">
        <v>2.9</v>
      </c>
    </row>
    <row customHeight="1" ht="62.4" r="560" spans="1:15">
      <c r="A560" s="21" t="s">
        <v>2634</v>
      </c>
      <c r="B560" s="23" t="s">
        <v>2635</v>
      </c>
      <c r="C560" s="23" t="s">
        <v>968</v>
      </c>
      <c r="D560" s="23" t="s">
        <v>2636</v>
      </c>
      <c r="E560" s="24" t="n">
        <v>0.001</v>
      </c>
    </row>
    <row customHeight="1" ht="46.8" r="561" spans="1:15">
      <c r="A561" s="21" t="s">
        <v>2637</v>
      </c>
      <c r="B561" s="23" t="s">
        <v>2638</v>
      </c>
      <c r="C561" s="23" t="s">
        <v>976</v>
      </c>
      <c r="D561" s="23" t="s">
        <v>2639</v>
      </c>
      <c r="E561" s="24" t="n">
        <v>0.888</v>
      </c>
    </row>
    <row customHeight="1" ht="31.2" r="562" spans="1:15">
      <c r="A562" s="21" t="s">
        <v>2640</v>
      </c>
      <c r="B562" s="23" t="s">
        <v>2641</v>
      </c>
      <c r="C562" s="23" t="s">
        <v>976</v>
      </c>
      <c r="D562" s="23" t="s">
        <v>2642</v>
      </c>
      <c r="E562" s="24" t="n">
        <v>6.98</v>
      </c>
    </row>
    <row customHeight="1" ht="31.2" r="563" spans="1:15">
      <c r="A563" s="21" t="s">
        <v>2643</v>
      </c>
      <c r="B563" s="23" t="s">
        <v>2644</v>
      </c>
      <c r="C563" s="23" t="s">
        <v>968</v>
      </c>
      <c r="D563" s="23" t="s">
        <v>2645</v>
      </c>
      <c r="E563" s="24" t="n">
        <v>12.08</v>
      </c>
    </row>
    <row customHeight="1" ht="31.2" r="564" spans="1:15">
      <c r="A564" s="21" t="s">
        <v>2646</v>
      </c>
      <c r="B564" s="23" t="s">
        <v>2647</v>
      </c>
      <c r="C564" s="23" t="s">
        <v>968</v>
      </c>
      <c r="D564" s="23" t="s">
        <v>2648</v>
      </c>
      <c r="E564" s="24" t="n">
        <v>20103.5</v>
      </c>
    </row>
    <row customHeight="1" ht="15.6" r="565" spans="1:15">
      <c r="A565" s="21" t="s">
        <v>2649</v>
      </c>
      <c r="B565" s="23" t="s">
        <v>2650</v>
      </c>
      <c r="C565" s="23" t="s">
        <v>976</v>
      </c>
      <c r="D565" s="23" t="s">
        <v>2651</v>
      </c>
      <c r="E565" s="24" t="n">
        <v>42</v>
      </c>
    </row>
    <row customHeight="1" ht="15.6" r="566" spans="1:15">
      <c r="A566" s="21" t="s">
        <v>2652</v>
      </c>
      <c r="B566" s="23" t="s">
        <v>2653</v>
      </c>
      <c r="C566" s="23" t="s">
        <v>968</v>
      </c>
      <c r="D566" s="23" t="s">
        <v>2654</v>
      </c>
      <c r="E566" s="24" t="n">
        <v>204.7</v>
      </c>
    </row>
    <row customHeight="1" ht="15.6" r="567" spans="1:15">
      <c r="A567" s="21" t="s">
        <v>2655</v>
      </c>
      <c r="B567" s="23" t="s">
        <v>2656</v>
      </c>
      <c r="C567" s="23" t="s">
        <v>976</v>
      </c>
      <c r="D567" s="23" t="s">
        <v>2657</v>
      </c>
      <c r="E567" s="24" t="n">
        <v>4097.44</v>
      </c>
    </row>
    <row customHeight="1" ht="31.2" r="568" spans="1:15">
      <c r="A568" s="21" t="s">
        <v>2658</v>
      </c>
      <c r="B568" s="23" t="s">
        <v>2659</v>
      </c>
      <c r="C568" s="23" t="s">
        <v>973</v>
      </c>
      <c r="D568" s="23" t="s">
        <v>2660</v>
      </c>
      <c r="E568" s="24" t="n">
        <v>101</v>
      </c>
    </row>
    <row customHeight="1" ht="15.6" r="569" spans="1:15">
      <c r="A569" s="21" t="s">
        <v>2661</v>
      </c>
      <c r="B569" s="23" t="s">
        <v>2662</v>
      </c>
      <c r="C569" s="23" t="s">
        <v>968</v>
      </c>
      <c r="D569" s="23" t="s">
        <v>2663</v>
      </c>
      <c r="E569" s="24" t="n">
        <v>11.8</v>
      </c>
    </row>
    <row customHeight="1" ht="15.6" r="570" spans="1:15">
      <c r="A570" s="21" t="s">
        <v>2664</v>
      </c>
      <c r="B570" s="23" t="s">
        <v>2665</v>
      </c>
      <c r="C570" s="23" t="s">
        <v>968</v>
      </c>
      <c r="D570" s="23" t="s">
        <v>2666</v>
      </c>
      <c r="E570" s="24" t="n">
        <v>17.245</v>
      </c>
    </row>
    <row customHeight="1" ht="15.6" r="571" spans="1:15">
      <c r="A571" s="21" t="s">
        <v>2667</v>
      </c>
      <c r="B571" s="23" t="s">
        <v>2668</v>
      </c>
      <c r="C571" s="23" t="s">
        <v>968</v>
      </c>
      <c r="D571" s="23" t="s">
        <v>2669</v>
      </c>
      <c r="E571" s="24" t="n">
        <v>513.1</v>
      </c>
    </row>
    <row customHeight="1" ht="31.2" r="572" spans="1:15">
      <c r="A572" s="21" t="s">
        <v>2670</v>
      </c>
      <c r="B572" s="23" t="s">
        <v>2671</v>
      </c>
      <c r="C572" s="23" t="s">
        <v>968</v>
      </c>
      <c r="D572" s="23" t="s">
        <v>2672</v>
      </c>
      <c r="E572" s="24" t="n">
        <v>433.65</v>
      </c>
    </row>
    <row customHeight="1" ht="15.6" r="573" spans="1:15">
      <c r="A573" s="21" t="s">
        <v>2673</v>
      </c>
      <c r="B573" s="23" t="s">
        <v>2674</v>
      </c>
      <c r="C573" s="23" t="s">
        <v>968</v>
      </c>
      <c r="D573" s="23" t="s">
        <v>2675</v>
      </c>
      <c r="E573" s="24" t="n">
        <v>20.1</v>
      </c>
    </row>
    <row customHeight="1" ht="15.6" r="574" spans="1:15">
      <c r="A574" s="21" t="s">
        <v>2676</v>
      </c>
      <c r="B574" s="23" t="s">
        <v>2677</v>
      </c>
      <c r="C574" s="23" t="s">
        <v>973</v>
      </c>
      <c r="D574" s="23" t="s">
        <v>2678</v>
      </c>
      <c r="E574" s="24" t="n">
        <v>0</v>
      </c>
    </row>
    <row customHeight="1" ht="15.6" r="575" spans="1:15">
      <c r="A575" s="21" t="s">
        <v>2679</v>
      </c>
      <c r="B575" s="23" t="s">
        <v>2680</v>
      </c>
      <c r="C575" s="23" t="s">
        <v>976</v>
      </c>
      <c r="D575" s="23" t="s">
        <v>2681</v>
      </c>
      <c r="E575" s="24" t="n">
        <v>0</v>
      </c>
    </row>
    <row customHeight="1" ht="15.6" r="576" spans="1:15">
      <c r="A576" s="21" t="s">
        <v>2682</v>
      </c>
      <c r="B576" s="23" t="s">
        <v>2683</v>
      </c>
      <c r="C576" s="23" t="s">
        <v>976</v>
      </c>
      <c r="D576" s="23" t="s">
        <v>2684</v>
      </c>
      <c r="E576" s="24" t="n">
        <v>0</v>
      </c>
    </row>
    <row customHeight="1" ht="15.6" r="577" spans="1:15">
      <c r="A577" s="21" t="s">
        <v>2685</v>
      </c>
      <c r="B577" s="23" t="s">
        <v>2686</v>
      </c>
      <c r="C577" s="23" t="s">
        <v>976</v>
      </c>
      <c r="D577" s="23" t="s">
        <v>2687</v>
      </c>
      <c r="E577" s="24" t="n">
        <v>2793.3</v>
      </c>
    </row>
    <row customHeight="1" ht="31.2" r="578" spans="1:15">
      <c r="A578" s="21" t="s">
        <v>2688</v>
      </c>
      <c r="B578" s="23" t="s">
        <v>2689</v>
      </c>
      <c r="C578" s="23" t="s">
        <v>973</v>
      </c>
      <c r="D578" s="23" t="s">
        <v>2690</v>
      </c>
      <c r="E578" s="24" t="n">
        <v>1075.549</v>
      </c>
    </row>
    <row customHeight="1" ht="15.6" r="579" spans="1:15">
      <c r="A579" s="21" t="s">
        <v>2691</v>
      </c>
      <c r="B579" s="23" t="s">
        <v>2692</v>
      </c>
      <c r="C579" s="23" t="s">
        <v>976</v>
      </c>
      <c r="D579" s="23" t="s">
        <v>2693</v>
      </c>
      <c r="E579" s="24" t="n">
        <v>1011.497</v>
      </c>
    </row>
    <row customHeight="1" ht="46.8" r="580" spans="1:15">
      <c r="A580" s="21" t="s">
        <v>2694</v>
      </c>
      <c r="B580" s="23" t="s">
        <v>2695</v>
      </c>
      <c r="C580" s="23" t="s">
        <v>968</v>
      </c>
      <c r="D580" s="23" t="s">
        <v>2696</v>
      </c>
      <c r="E580" s="24" t="n">
        <v>69.465</v>
      </c>
    </row>
    <row customHeight="1" ht="31.2" r="581" spans="1:15">
      <c r="A581" s="21" t="s">
        <v>2697</v>
      </c>
      <c r="B581" s="23" t="s">
        <v>2698</v>
      </c>
      <c r="C581" s="23" t="s">
        <v>976</v>
      </c>
      <c r="D581" s="23" t="s">
        <v>2699</v>
      </c>
      <c r="E581" s="24" t="n">
        <v>0.001</v>
      </c>
    </row>
    <row customHeight="1" ht="31.2" r="582" spans="1:15">
      <c r="A582" s="21" t="s">
        <v>2700</v>
      </c>
      <c r="B582" s="23" t="s">
        <v>2701</v>
      </c>
      <c r="C582" s="23" t="s">
        <v>973</v>
      </c>
      <c r="D582" s="23" t="s">
        <v>2702</v>
      </c>
      <c r="E582" s="24" t="n">
        <v>0</v>
      </c>
    </row>
    <row customHeight="1" ht="15.6" r="583" spans="1:15">
      <c r="A583" s="21" t="s">
        <v>2703</v>
      </c>
      <c r="B583" s="23" t="s">
        <v>2704</v>
      </c>
      <c r="C583" s="23" t="s">
        <v>973</v>
      </c>
      <c r="D583" s="23" t="s">
        <v>2705</v>
      </c>
      <c r="E583" s="24" t="n">
        <v>9.926</v>
      </c>
    </row>
    <row customHeight="1" ht="31.2" r="584" spans="1:15">
      <c r="A584" s="21" t="s">
        <v>2706</v>
      </c>
      <c r="B584" s="23" t="s">
        <v>2707</v>
      </c>
      <c r="C584" s="23" t="s">
        <v>973</v>
      </c>
      <c r="D584" s="23" t="s">
        <v>2708</v>
      </c>
      <c r="E584" s="24" t="n">
        <v>375.518</v>
      </c>
    </row>
    <row customHeight="1" ht="31.2" r="585" spans="1:15">
      <c r="A585" s="21" t="s">
        <v>2709</v>
      </c>
      <c r="B585" s="23" t="s">
        <v>2710</v>
      </c>
      <c r="C585" s="23" t="s">
        <v>968</v>
      </c>
      <c r="D585" s="23" t="s">
        <v>2711</v>
      </c>
      <c r="E585" s="24" t="n">
        <v>10</v>
      </c>
    </row>
    <row customHeight="1" ht="15.6" r="586" spans="1:15">
      <c r="A586" s="21" t="s">
        <v>2712</v>
      </c>
      <c r="B586" s="23" t="s">
        <v>2713</v>
      </c>
      <c r="C586" s="23" t="s">
        <v>968</v>
      </c>
      <c r="D586" s="23" t="s">
        <v>2714</v>
      </c>
      <c r="E586" s="24" t="n">
        <v>369.1</v>
      </c>
    </row>
    <row customHeight="1" ht="15.6" r="587" spans="1:15">
      <c r="A587" s="21" t="s">
        <v>2715</v>
      </c>
      <c r="B587" s="23" t="s">
        <v>2716</v>
      </c>
      <c r="C587" s="23" t="s">
        <v>976</v>
      </c>
      <c r="D587" s="23" t="s">
        <v>2717</v>
      </c>
      <c r="E587" s="24" t="n">
        <v>11</v>
      </c>
    </row>
    <row customHeight="1" ht="15.6" r="588" spans="1:15">
      <c r="A588" s="21" t="s">
        <v>2718</v>
      </c>
      <c r="B588" s="23" t="s">
        <v>2719</v>
      </c>
      <c r="C588" s="23" t="s">
        <v>976</v>
      </c>
      <c r="D588" s="23" t="s">
        <v>2720</v>
      </c>
      <c r="E588" s="24" t="n">
        <v>155.5</v>
      </c>
    </row>
    <row customHeight="1" ht="15.6" r="589" spans="1:15">
      <c r="A589" s="21" t="s">
        <v>2721</v>
      </c>
      <c r="B589" s="23" t="s">
        <v>2722</v>
      </c>
      <c r="C589" s="23" t="s">
        <v>976</v>
      </c>
      <c r="D589" s="23" t="s">
        <v>2723</v>
      </c>
      <c r="E589" s="24" t="n">
        <v>0</v>
      </c>
    </row>
    <row customHeight="1" ht="46.8" r="590" spans="1:15">
      <c r="A590" s="21" t="s">
        <v>2724</v>
      </c>
      <c r="B590" s="23" t="s">
        <v>2725</v>
      </c>
      <c r="C590" s="23" t="s">
        <v>976</v>
      </c>
      <c r="D590" s="23" t="s">
        <v>2726</v>
      </c>
      <c r="E590" s="24" t="n">
        <v>0</v>
      </c>
    </row>
    <row customHeight="1" ht="46.8" r="591" spans="1:15">
      <c r="A591" s="21" t="s">
        <v>2727</v>
      </c>
      <c r="B591" s="23" t="s">
        <v>2728</v>
      </c>
      <c r="C591" s="23" t="s">
        <v>976</v>
      </c>
      <c r="D591" s="23" t="s">
        <v>2729</v>
      </c>
      <c r="E591" s="24" t="n">
        <v>0</v>
      </c>
    </row>
    <row customHeight="1" ht="15.6" r="592" spans="1:15">
      <c r="A592" s="21" t="s">
        <v>2730</v>
      </c>
      <c r="B592" s="23" t="s">
        <v>2731</v>
      </c>
      <c r="C592" s="23" t="s">
        <v>968</v>
      </c>
      <c r="D592" s="23" t="s">
        <v>2732</v>
      </c>
      <c r="E592" s="24" t="n">
        <v>4.194</v>
      </c>
    </row>
    <row customHeight="1" ht="15.6" r="593" spans="1:15">
      <c r="A593" s="21" t="s">
        <v>2733</v>
      </c>
      <c r="B593" s="23" t="s">
        <v>2734</v>
      </c>
      <c r="C593" s="23" t="s">
        <v>976</v>
      </c>
      <c r="D593" s="23" t="s">
        <v>2735</v>
      </c>
      <c r="E593" s="24" t="n">
        <v>2.436</v>
      </c>
    </row>
    <row customHeight="1" ht="15.6" r="594" spans="1:15">
      <c r="A594" s="21" t="s">
        <v>2736</v>
      </c>
      <c r="B594" s="23" t="s">
        <v>2737</v>
      </c>
      <c r="C594" s="23" t="s">
        <v>976</v>
      </c>
      <c r="D594" s="23" t="s">
        <v>2738</v>
      </c>
      <c r="E594" s="24" t="n">
        <v>0</v>
      </c>
    </row>
    <row customHeight="1" ht="31.2" r="595" spans="1:15">
      <c r="A595" s="21" t="s">
        <v>2739</v>
      </c>
      <c r="B595" s="23" t="s">
        <v>2740</v>
      </c>
      <c r="C595" s="23" t="s">
        <v>973</v>
      </c>
      <c r="D595" s="23" t="s">
        <v>2741</v>
      </c>
      <c r="E595" s="24" t="n">
        <v>25.538</v>
      </c>
    </row>
    <row customHeight="1" ht="31.2" r="596" spans="1:15">
      <c r="A596" s="21" t="s">
        <v>2742</v>
      </c>
      <c r="B596" s="23" t="s">
        <v>2743</v>
      </c>
      <c r="C596" s="23" t="s">
        <v>976</v>
      </c>
      <c r="D596" s="23" t="s">
        <v>2744</v>
      </c>
      <c r="E596" s="24" t="n">
        <v>13.505</v>
      </c>
    </row>
    <row customHeight="1" ht="31.2" r="597" spans="1:15">
      <c r="A597" s="21" t="s">
        <v>2745</v>
      </c>
      <c r="B597" s="23" t="s">
        <v>2746</v>
      </c>
      <c r="C597" s="23" t="s">
        <v>976</v>
      </c>
      <c r="D597" s="23" t="s">
        <v>2747</v>
      </c>
      <c r="E597" s="24" t="n">
        <v>0.1</v>
      </c>
    </row>
    <row customHeight="1" ht="15.6" r="598" spans="1:15">
      <c r="A598" s="21" t="s">
        <v>2748</v>
      </c>
      <c r="B598" s="23" t="s">
        <v>2749</v>
      </c>
      <c r="C598" s="23" t="s">
        <v>973</v>
      </c>
      <c r="D598" s="23" t="s">
        <v>2750</v>
      </c>
      <c r="E598" s="24" t="n">
        <v>0.01</v>
      </c>
    </row>
    <row customHeight="1" ht="46.8" r="599" spans="1:15">
      <c r="A599" s="21" t="s">
        <v>2751</v>
      </c>
      <c r="B599" s="23" t="s">
        <v>2752</v>
      </c>
      <c r="C599" s="23" t="s">
        <v>973</v>
      </c>
      <c r="D599" s="23" t="s">
        <v>2753</v>
      </c>
      <c r="E599" s="24" t="n">
        <v>236.367</v>
      </c>
    </row>
    <row customHeight="1" ht="46.8" r="600" spans="1:15">
      <c r="A600" s="21" t="s">
        <v>2754</v>
      </c>
      <c r="B600" s="23" t="s">
        <v>2755</v>
      </c>
      <c r="C600" s="23" t="s">
        <v>976</v>
      </c>
      <c r="D600" s="23" t="s">
        <v>2756</v>
      </c>
      <c r="E600" s="24" t="n">
        <v>91.202</v>
      </c>
    </row>
    <row customHeight="1" ht="46.8" r="601" spans="1:15">
      <c r="A601" s="21" t="s">
        <v>2757</v>
      </c>
      <c r="B601" s="23" t="s">
        <v>2758</v>
      </c>
      <c r="C601" s="23" t="s">
        <v>976</v>
      </c>
      <c r="D601" s="23" t="s">
        <v>2759</v>
      </c>
      <c r="E601" s="24" t="n">
        <v>0.041</v>
      </c>
    </row>
    <row customHeight="1" ht="46.8" r="602" spans="1:15">
      <c r="A602" s="21" t="s">
        <v>2760</v>
      </c>
      <c r="B602" s="23" t="s">
        <v>2761</v>
      </c>
      <c r="C602" s="23" t="s">
        <v>973</v>
      </c>
      <c r="D602" s="23" t="s">
        <v>2762</v>
      </c>
      <c r="E602" s="24" t="n">
        <v>54.128</v>
      </c>
    </row>
    <row customHeight="1" ht="46.8" r="603" spans="1:15">
      <c r="A603" s="21" t="s">
        <v>2763</v>
      </c>
      <c r="B603" s="23" t="s">
        <v>2764</v>
      </c>
      <c r="C603" s="23" t="s">
        <v>976</v>
      </c>
      <c r="D603" s="23" t="s">
        <v>2765</v>
      </c>
      <c r="E603" s="24" t="n">
        <v>8.862</v>
      </c>
    </row>
    <row customHeight="1" ht="15.6" r="604" spans="1:15">
      <c r="A604" s="21" t="s">
        <v>2766</v>
      </c>
      <c r="B604" s="23" t="s">
        <v>2767</v>
      </c>
      <c r="C604" s="23" t="s">
        <v>976</v>
      </c>
      <c r="D604" s="23" t="s">
        <v>2768</v>
      </c>
      <c r="E604" s="24" t="n">
        <v>2.4</v>
      </c>
    </row>
    <row customHeight="1" ht="46.8" r="605" spans="1:15">
      <c r="A605" s="21" t="s">
        <v>2769</v>
      </c>
      <c r="B605" s="23" t="s">
        <v>2770</v>
      </c>
      <c r="C605" s="23" t="s">
        <v>976</v>
      </c>
      <c r="D605" s="23" t="s">
        <v>2771</v>
      </c>
      <c r="E605" s="24" t="n">
        <v>0</v>
      </c>
    </row>
    <row customHeight="1" ht="31.2" r="606" spans="1:15">
      <c r="A606" s="21" t="s">
        <v>2772</v>
      </c>
      <c r="B606" s="23" t="s">
        <v>2773</v>
      </c>
      <c r="C606" s="23" t="s">
        <v>973</v>
      </c>
      <c r="D606" s="23" t="s">
        <v>2774</v>
      </c>
      <c r="E606" s="24" t="n">
        <v>0</v>
      </c>
    </row>
    <row customHeight="1" ht="31.2" r="607" spans="1:15">
      <c r="A607" s="21" t="s">
        <v>2775</v>
      </c>
      <c r="B607" s="23" t="s">
        <v>2776</v>
      </c>
      <c r="C607" s="23" t="s">
        <v>970</v>
      </c>
      <c r="D607" s="23" t="s">
        <v>2777</v>
      </c>
      <c r="E607" s="24" t="n">
        <v>33.795</v>
      </c>
    </row>
    <row customHeight="1" ht="15.6" r="608" spans="1:15">
      <c r="A608" s="21" t="s">
        <v>2778</v>
      </c>
      <c r="B608" s="23" t="s">
        <v>2779</v>
      </c>
      <c r="C608" s="23" t="s">
        <v>973</v>
      </c>
      <c r="D608" s="23" t="s">
        <v>2780</v>
      </c>
      <c r="E608" s="24" t="n">
        <v>0.804</v>
      </c>
    </row>
    <row customHeight="1" ht="31.2" r="609" spans="1:15">
      <c r="A609" s="21" t="s">
        <v>2781</v>
      </c>
      <c r="B609" s="23" t="s">
        <v>2782</v>
      </c>
      <c r="C609" s="23" t="s">
        <v>970</v>
      </c>
      <c r="D609" s="23" t="s">
        <v>2783</v>
      </c>
      <c r="E609" s="24" t="n">
        <v>0.1</v>
      </c>
    </row>
    <row customHeight="1" ht="31.2" r="610" spans="1:15">
      <c r="A610" s="21" t="s">
        <v>2784</v>
      </c>
      <c r="B610" s="23" t="s">
        <v>2785</v>
      </c>
      <c r="C610" s="23" t="s">
        <v>970</v>
      </c>
      <c r="D610" s="23" t="s">
        <v>2786</v>
      </c>
      <c r="E610" s="24" t="n">
        <v>0</v>
      </c>
    </row>
    <row customHeight="1" ht="15.6" r="611" spans="1:15">
      <c r="A611" s="21" t="s">
        <v>2787</v>
      </c>
      <c r="B611" s="23" t="s">
        <v>2788</v>
      </c>
      <c r="C611" s="23" t="s">
        <v>970</v>
      </c>
      <c r="D611" s="23" t="s">
        <v>2789</v>
      </c>
      <c r="E611" s="24" t="n">
        <v>3.051</v>
      </c>
    </row>
    <row customHeight="1" ht="15.6" r="612" spans="1:15">
      <c r="A612" s="21" t="s">
        <v>2790</v>
      </c>
      <c r="B612" s="23" t="s">
        <v>2791</v>
      </c>
      <c r="C612" s="23" t="s">
        <v>970</v>
      </c>
      <c r="D612" s="23" t="s">
        <v>2792</v>
      </c>
      <c r="E612" s="24" t="n">
        <v>4.388</v>
      </c>
    </row>
    <row customHeight="1" ht="15.6" r="613" spans="1:15">
      <c r="A613" s="21" t="s">
        <v>2793</v>
      </c>
      <c r="B613" s="23" t="s">
        <v>2794</v>
      </c>
      <c r="C613" s="23" t="s">
        <v>968</v>
      </c>
      <c r="D613" s="23" t="s">
        <v>2795</v>
      </c>
      <c r="E613" s="24" t="n">
        <v>8.375999999999999</v>
      </c>
    </row>
    <row customHeight="1" ht="31.2" r="614" spans="1:15">
      <c r="A614" s="21" t="s">
        <v>2796</v>
      </c>
      <c r="B614" s="23" t="s">
        <v>2797</v>
      </c>
      <c r="C614" s="23" t="s">
        <v>976</v>
      </c>
      <c r="D614" s="23" t="s">
        <v>2798</v>
      </c>
      <c r="E614" s="24" t="n">
        <v>0.102</v>
      </c>
    </row>
    <row customHeight="1" ht="31.2" r="615" spans="1:15">
      <c r="A615" s="21" t="s">
        <v>2799</v>
      </c>
      <c r="B615" s="23" t="s">
        <v>2800</v>
      </c>
      <c r="C615" s="23" t="s">
        <v>976</v>
      </c>
      <c r="D615" s="23" t="s">
        <v>2801</v>
      </c>
      <c r="E615" s="24" t="n">
        <v>0</v>
      </c>
    </row>
    <row customHeight="1" ht="15.6" r="616" spans="1:15">
      <c r="A616" s="21" t="s">
        <v>2802</v>
      </c>
      <c r="B616" s="23" t="s">
        <v>2803</v>
      </c>
      <c r="C616" s="23" t="s">
        <v>976</v>
      </c>
      <c r="D616" s="23" t="s">
        <v>2804</v>
      </c>
      <c r="E616" s="24" t="n">
        <v>113.281</v>
      </c>
    </row>
    <row customHeight="1" ht="31.2" r="617" spans="1:15">
      <c r="A617" s="21" t="s">
        <v>2805</v>
      </c>
      <c r="B617" s="23" t="s">
        <v>2806</v>
      </c>
      <c r="C617" s="23" t="s">
        <v>976</v>
      </c>
      <c r="D617" s="23" t="s">
        <v>2807</v>
      </c>
      <c r="E617" s="24" t="n">
        <v>0.8</v>
      </c>
    </row>
    <row customHeight="1" ht="15.6" r="618" spans="1:15">
      <c r="A618" s="21" t="s">
        <v>2808</v>
      </c>
      <c r="B618" s="23" t="s">
        <v>2809</v>
      </c>
      <c r="C618" s="23" t="s">
        <v>976</v>
      </c>
      <c r="D618" s="23" t="s">
        <v>2810</v>
      </c>
      <c r="E618" s="24" t="n">
        <v>0.1</v>
      </c>
    </row>
    <row customHeight="1" ht="31.2" r="619" spans="1:15">
      <c r="A619" s="21" t="s">
        <v>2811</v>
      </c>
      <c r="B619" s="23" t="s">
        <v>2812</v>
      </c>
      <c r="C619" s="23" t="s">
        <v>976</v>
      </c>
      <c r="D619" s="23" t="s">
        <v>2813</v>
      </c>
      <c r="E619" s="24" t="n">
        <v>44.6401</v>
      </c>
    </row>
    <row customHeight="1" ht="31.2" r="620" spans="1:15">
      <c r="A620" s="21" t="s">
        <v>2814</v>
      </c>
      <c r="B620" s="23" t="s">
        <v>2815</v>
      </c>
      <c r="C620" s="23" t="s">
        <v>976</v>
      </c>
      <c r="D620" s="23" t="s">
        <v>2816</v>
      </c>
      <c r="E620" s="24" t="n">
        <v>1440.451</v>
      </c>
    </row>
    <row customHeight="1" ht="15.6" r="621" spans="1:15">
      <c r="A621" s="21" t="s">
        <v>2817</v>
      </c>
      <c r="B621" s="23" t="s">
        <v>2818</v>
      </c>
      <c r="C621" s="23" t="s">
        <v>973</v>
      </c>
      <c r="D621" s="23" t="s">
        <v>2819</v>
      </c>
      <c r="E621" s="24" t="n">
        <v>0.189</v>
      </c>
    </row>
    <row customHeight="1" ht="15.6" r="622" spans="1:15">
      <c r="A622" s="21" t="s">
        <v>2820</v>
      </c>
      <c r="B622" s="23" t="s">
        <v>2821</v>
      </c>
      <c r="C622" s="23" t="s">
        <v>976</v>
      </c>
      <c r="D622" s="23" t="s">
        <v>2822</v>
      </c>
      <c r="E622" s="24" t="n">
        <v>0.579</v>
      </c>
    </row>
    <row customHeight="1" ht="31.2" r="623" spans="1:15">
      <c r="A623" s="21" t="s">
        <v>2823</v>
      </c>
      <c r="B623" s="23" t="s">
        <v>2824</v>
      </c>
      <c r="C623" s="23" t="s">
        <v>973</v>
      </c>
      <c r="D623" s="23" t="s">
        <v>2825</v>
      </c>
      <c r="E623" s="24" t="n">
        <v>15.6936</v>
      </c>
    </row>
    <row customHeight="1" ht="31.2" r="624" spans="1:15">
      <c r="A624" s="21" t="s">
        <v>2826</v>
      </c>
      <c r="B624" s="23" t="s">
        <v>2827</v>
      </c>
      <c r="C624" s="23" t="s">
        <v>973</v>
      </c>
      <c r="D624" s="23" t="s">
        <v>2828</v>
      </c>
      <c r="E624" s="24" t="n">
        <v>0.8100000000000001</v>
      </c>
    </row>
    <row customHeight="1" ht="31.2" r="625" spans="1:15">
      <c r="A625" s="21" t="s">
        <v>2829</v>
      </c>
      <c r="B625" s="23" t="s">
        <v>2830</v>
      </c>
      <c r="C625" s="23" t="s">
        <v>973</v>
      </c>
      <c r="D625" s="23" t="s">
        <v>2831</v>
      </c>
      <c r="E625" s="24" t="n">
        <v>0.011</v>
      </c>
    </row>
    <row customHeight="1" ht="31.2" r="626" spans="1:15">
      <c r="A626" s="21" t="s">
        <v>2832</v>
      </c>
      <c r="B626" s="23" t="s">
        <v>2833</v>
      </c>
      <c r="C626" s="23" t="s">
        <v>968</v>
      </c>
      <c r="D626" s="23" t="s">
        <v>2834</v>
      </c>
      <c r="E626" s="24" t="n">
        <v>0</v>
      </c>
    </row>
    <row customHeight="1" ht="15.6" r="627" spans="1:15">
      <c r="A627" s="21" t="s">
        <v>2835</v>
      </c>
      <c r="B627" s="23" t="s">
        <v>2836</v>
      </c>
      <c r="C627" s="23" t="s">
        <v>968</v>
      </c>
      <c r="D627" s="23" t="s">
        <v>2837</v>
      </c>
      <c r="E627" s="24" t="n">
        <v>0.008</v>
      </c>
    </row>
    <row customHeight="1" ht="31.2" r="628" spans="1:15">
      <c r="A628" s="21" t="s">
        <v>2838</v>
      </c>
      <c r="B628" s="23" t="s">
        <v>2839</v>
      </c>
      <c r="C628" s="23" t="s">
        <v>968</v>
      </c>
      <c r="D628" s="23" t="s">
        <v>2840</v>
      </c>
      <c r="E628" s="24" t="n">
        <v>0</v>
      </c>
    </row>
    <row customHeight="1" ht="31.2" r="629" spans="1:15">
      <c r="A629" s="21" t="s">
        <v>2841</v>
      </c>
      <c r="B629" s="23" t="s">
        <v>2842</v>
      </c>
      <c r="C629" s="23" t="s">
        <v>973</v>
      </c>
      <c r="D629" s="23" t="s">
        <v>2843</v>
      </c>
      <c r="E629" s="24" t="n">
        <v>39.28</v>
      </c>
    </row>
    <row customHeight="1" ht="31.2" r="630" spans="1:15">
      <c r="A630" s="21" t="s">
        <v>2844</v>
      </c>
      <c r="B630" s="23" t="s">
        <v>2845</v>
      </c>
      <c r="C630" s="23" t="s">
        <v>976</v>
      </c>
      <c r="D630" s="23" t="s">
        <v>2846</v>
      </c>
      <c r="E630" s="24" t="n">
        <v>15</v>
      </c>
    </row>
    <row customHeight="1" ht="15.6" r="631" spans="1:15">
      <c r="A631" s="21" t="s">
        <v>2847</v>
      </c>
      <c r="B631" s="23" t="s">
        <v>2848</v>
      </c>
      <c r="C631" s="23" t="s">
        <v>970</v>
      </c>
      <c r="D631" s="23" t="s">
        <v>2849</v>
      </c>
      <c r="E631" s="24" t="n">
        <v>0</v>
      </c>
    </row>
    <row customHeight="1" ht="31.2" r="632" spans="1:15">
      <c r="A632" s="21" t="s">
        <v>2850</v>
      </c>
      <c r="B632" s="23" t="s">
        <v>2851</v>
      </c>
      <c r="C632" s="23" t="s">
        <v>970</v>
      </c>
      <c r="D632" s="23" t="s">
        <v>2852</v>
      </c>
      <c r="E632" s="24" t="n">
        <v>0</v>
      </c>
    </row>
    <row customHeight="1" ht="31.2" r="633" spans="1:15">
      <c r="A633" s="21" t="s">
        <v>2853</v>
      </c>
      <c r="B633" s="23" t="s">
        <v>2854</v>
      </c>
      <c r="C633" s="23" t="s">
        <v>970</v>
      </c>
      <c r="D633" s="23" t="s">
        <v>2855</v>
      </c>
      <c r="E633" s="24" t="n">
        <v>0</v>
      </c>
    </row>
    <row customHeight="1" ht="31.2" r="634" spans="1:15">
      <c r="A634" s="21" t="s">
        <v>2856</v>
      </c>
      <c r="B634" s="23" t="s">
        <v>2857</v>
      </c>
      <c r="C634" s="23" t="s">
        <v>970</v>
      </c>
      <c r="D634" s="23" t="s">
        <v>2858</v>
      </c>
      <c r="E634" s="24" t="n">
        <v>0</v>
      </c>
    </row>
    <row customHeight="1" ht="31.2" r="635" spans="1:15">
      <c r="A635" s="21" t="s">
        <v>2859</v>
      </c>
      <c r="B635" s="23" t="s">
        <v>2860</v>
      </c>
      <c r="C635" s="23" t="s">
        <v>970</v>
      </c>
      <c r="D635" s="23" t="s">
        <v>2861</v>
      </c>
      <c r="E635" s="24" t="n">
        <v>0</v>
      </c>
    </row>
    <row customHeight="1" ht="31.2" r="636" spans="1:15">
      <c r="A636" s="21" t="s">
        <v>2862</v>
      </c>
      <c r="B636" s="23" t="s">
        <v>2863</v>
      </c>
      <c r="C636" s="23" t="s">
        <v>970</v>
      </c>
      <c r="D636" s="23" t="s">
        <v>2864</v>
      </c>
      <c r="E636" s="24" t="n">
        <v>0</v>
      </c>
    </row>
    <row customHeight="1" ht="31.2" r="637" spans="1:15">
      <c r="A637" s="21" t="s">
        <v>2865</v>
      </c>
      <c r="B637" s="23" t="s">
        <v>2866</v>
      </c>
      <c r="C637" s="23" t="s">
        <v>970</v>
      </c>
      <c r="D637" s="23" t="s">
        <v>2867</v>
      </c>
      <c r="E637" s="24" t="n">
        <v>0.257</v>
      </c>
    </row>
    <row customHeight="1" ht="31.2" r="638" spans="1:15">
      <c r="A638" s="21" t="s">
        <v>2868</v>
      </c>
      <c r="B638" s="23" t="s">
        <v>2869</v>
      </c>
      <c r="C638" s="23" t="s">
        <v>966</v>
      </c>
      <c r="D638" s="23" t="s">
        <v>2870</v>
      </c>
      <c r="E638" s="24" t="n">
        <v>0</v>
      </c>
    </row>
    <row customHeight="1" ht="31.2" r="639" spans="1:15">
      <c r="A639" s="21" t="s">
        <v>2871</v>
      </c>
      <c r="B639" s="23" t="s">
        <v>2872</v>
      </c>
      <c r="C639" s="23" t="s">
        <v>970</v>
      </c>
      <c r="D639" s="23" t="s">
        <v>2873</v>
      </c>
      <c r="E639" s="24" t="n">
        <v>0</v>
      </c>
    </row>
    <row customHeight="1" ht="31.2" r="640" spans="1:15">
      <c r="A640" s="21" t="s">
        <v>2874</v>
      </c>
      <c r="B640" s="23" t="s">
        <v>2875</v>
      </c>
      <c r="C640" s="23" t="s">
        <v>970</v>
      </c>
      <c r="D640" s="23" t="s">
        <v>2876</v>
      </c>
      <c r="E640" s="24" t="n">
        <v>0</v>
      </c>
    </row>
    <row customHeight="1" ht="46.8" r="641" spans="1:15">
      <c r="A641" s="21" t="s">
        <v>2877</v>
      </c>
      <c r="B641" s="23" t="s">
        <v>2878</v>
      </c>
      <c r="C641" s="23" t="s">
        <v>970</v>
      </c>
      <c r="D641" s="23" t="s">
        <v>2879</v>
      </c>
      <c r="E641" s="24" t="n">
        <v>0.278</v>
      </c>
      <c r="O641">
        <f>SUM(H575)</f>
        <v/>
      </c>
    </row>
    <row customHeight="1" ht="31.2" r="642" spans="1:15">
      <c r="A642" s="21" t="s">
        <v>2880</v>
      </c>
      <c r="B642" s="23" t="s">
        <v>2881</v>
      </c>
      <c r="C642" s="23" t="s">
        <v>973</v>
      </c>
      <c r="D642" s="23" t="s">
        <v>2882</v>
      </c>
      <c r="E642" s="24" t="n">
        <v>0</v>
      </c>
    </row>
    <row customHeight="1" ht="31.2" r="643" spans="1:15">
      <c r="A643" s="21" t="s">
        <v>2883</v>
      </c>
      <c r="B643" s="23" t="s">
        <v>2884</v>
      </c>
      <c r="C643" s="23" t="s">
        <v>973</v>
      </c>
      <c r="D643" s="23" t="s">
        <v>2885</v>
      </c>
      <c r="E643" s="24" t="n">
        <v>0.003</v>
      </c>
    </row>
    <row customHeight="1" ht="31.2" r="644" spans="1:15">
      <c r="A644" s="21" t="s">
        <v>2886</v>
      </c>
      <c r="B644" s="23" t="s">
        <v>2887</v>
      </c>
      <c r="C644" s="23" t="s">
        <v>976</v>
      </c>
      <c r="D644" s="23" t="s">
        <v>2888</v>
      </c>
      <c r="E644" s="24" t="n">
        <v>0.8</v>
      </c>
    </row>
    <row customHeight="1" ht="31.2" r="645" spans="1:15">
      <c r="A645" s="21" t="s">
        <v>2889</v>
      </c>
      <c r="B645" s="23" t="s">
        <v>2890</v>
      </c>
      <c r="C645" s="23" t="s">
        <v>976</v>
      </c>
      <c r="D645" s="23" t="s">
        <v>2891</v>
      </c>
      <c r="E645" s="24" t="n">
        <v>0</v>
      </c>
    </row>
    <row customHeight="1" ht="31.2" r="646" spans="1:15">
      <c r="A646" s="21" t="s">
        <v>2892</v>
      </c>
      <c r="B646" s="23" t="s">
        <v>2893</v>
      </c>
      <c r="C646" s="23" t="s">
        <v>970</v>
      </c>
      <c r="D646" s="23" t="s">
        <v>2894</v>
      </c>
      <c r="E646" s="24" t="n">
        <v>0</v>
      </c>
    </row>
    <row customHeight="1" ht="31.2" r="647" spans="1:15">
      <c r="A647" s="21" t="s">
        <v>2895</v>
      </c>
      <c r="B647" s="23" t="s">
        <v>2896</v>
      </c>
      <c r="C647" s="23" t="s">
        <v>966</v>
      </c>
      <c r="D647" s="23" t="s">
        <v>2897</v>
      </c>
      <c r="E647" s="24" t="n">
        <v>0</v>
      </c>
    </row>
    <row customHeight="1" ht="62.4" r="648" spans="1:15">
      <c r="A648" s="21" t="s">
        <v>2898</v>
      </c>
      <c r="B648" s="23" t="s">
        <v>2899</v>
      </c>
      <c r="C648" s="23" t="s">
        <v>973</v>
      </c>
      <c r="D648" s="23" t="s">
        <v>2900</v>
      </c>
      <c r="E648" s="24" t="n">
        <v>0</v>
      </c>
    </row>
    <row customHeight="1" ht="15.6" r="649" spans="1:15">
      <c r="A649" s="21" t="s">
        <v>2901</v>
      </c>
      <c r="B649" s="23" t="s">
        <v>2902</v>
      </c>
      <c r="C649" s="23" t="s">
        <v>973</v>
      </c>
      <c r="D649" s="23" t="s">
        <v>2903</v>
      </c>
      <c r="E649" s="24" t="n">
        <v>0.004</v>
      </c>
    </row>
    <row customHeight="1" ht="15.6" r="650" spans="1:15">
      <c r="A650" s="21" t="s">
        <v>2904</v>
      </c>
      <c r="B650" s="23" t="s">
        <v>2905</v>
      </c>
      <c r="C650" s="23" t="s">
        <v>973</v>
      </c>
      <c r="D650" s="23" t="s">
        <v>2906</v>
      </c>
      <c r="E650" s="24" t="n">
        <v>0</v>
      </c>
    </row>
    <row customHeight="1" ht="15.6" r="651" spans="1:15">
      <c r="A651" s="21" t="s">
        <v>2907</v>
      </c>
      <c r="B651" s="23" t="s">
        <v>2908</v>
      </c>
      <c r="C651" s="23" t="s">
        <v>973</v>
      </c>
      <c r="D651" s="23" t="s">
        <v>2909</v>
      </c>
      <c r="E651" s="24" t="n">
        <v>0.006</v>
      </c>
    </row>
    <row customHeight="1" ht="31.2" r="652" spans="1:15">
      <c r="A652" s="21" t="s">
        <v>2910</v>
      </c>
      <c r="B652" s="23" t="s">
        <v>2911</v>
      </c>
      <c r="C652" s="23" t="s">
        <v>970</v>
      </c>
      <c r="D652" s="23" t="s">
        <v>2912</v>
      </c>
      <c r="E652" s="24" t="n">
        <v>0</v>
      </c>
    </row>
    <row customHeight="1" ht="46.8" r="653" spans="1:15">
      <c r="A653" s="21" t="s">
        <v>2913</v>
      </c>
      <c r="B653" s="23" t="s">
        <v>2914</v>
      </c>
      <c r="C653" s="23" t="s">
        <v>973</v>
      </c>
      <c r="D653" s="23" t="s">
        <v>2915</v>
      </c>
      <c r="E653" s="24" t="n">
        <v>0.371</v>
      </c>
    </row>
    <row customHeight="1" ht="46.8" r="654" spans="1:15">
      <c r="A654" s="21" t="s">
        <v>2916</v>
      </c>
      <c r="B654" s="23" t="s">
        <v>2917</v>
      </c>
      <c r="C654" s="23" t="s">
        <v>973</v>
      </c>
      <c r="D654" s="23" t="s">
        <v>2918</v>
      </c>
      <c r="E654" s="24" t="n">
        <v>0</v>
      </c>
    </row>
    <row customHeight="1" ht="46.8" r="655" spans="1:15">
      <c r="A655" s="21" t="s">
        <v>2919</v>
      </c>
      <c r="B655" s="23" t="s">
        <v>2920</v>
      </c>
      <c r="C655" s="23" t="s">
        <v>973</v>
      </c>
      <c r="D655" s="23" t="s">
        <v>2921</v>
      </c>
      <c r="E655" s="24" t="n">
        <v>0.002</v>
      </c>
    </row>
    <row customHeight="1" ht="46.8" r="656" spans="1:15">
      <c r="A656" s="21" t="s">
        <v>2922</v>
      </c>
      <c r="B656" s="23" t="s">
        <v>2923</v>
      </c>
      <c r="C656" s="23" t="s">
        <v>973</v>
      </c>
      <c r="D656" s="23" t="s">
        <v>2924</v>
      </c>
      <c r="E656" s="24" t="n">
        <v>0.001</v>
      </c>
    </row>
    <row customHeight="1" ht="46.8" r="657" spans="1:15">
      <c r="A657" s="21" t="s">
        <v>2925</v>
      </c>
      <c r="B657" s="23" t="s">
        <v>2926</v>
      </c>
      <c r="C657" s="23" t="s">
        <v>973</v>
      </c>
      <c r="D657" s="23" t="s">
        <v>2927</v>
      </c>
      <c r="E657" s="24" t="n">
        <v>0</v>
      </c>
    </row>
    <row customHeight="1" ht="15.6" r="658" spans="1:15">
      <c r="A658" s="21" t="s">
        <v>2928</v>
      </c>
      <c r="B658" s="23" t="s">
        <v>2929</v>
      </c>
      <c r="C658" s="23" t="s">
        <v>970</v>
      </c>
      <c r="D658" s="23" t="s">
        <v>2930</v>
      </c>
      <c r="E658" s="24" t="n">
        <v>0.0184</v>
      </c>
    </row>
    <row customHeight="1" ht="31.2" r="659" spans="1:15">
      <c r="A659" s="21" t="s">
        <v>2931</v>
      </c>
      <c r="B659" s="23" t="s">
        <v>2932</v>
      </c>
      <c r="C659" s="23" t="s">
        <v>973</v>
      </c>
      <c r="D659" s="23" t="s">
        <v>2933</v>
      </c>
      <c r="E659" s="24" t="n">
        <v>0</v>
      </c>
    </row>
    <row customHeight="1" ht="31.2" r="660" spans="1:15">
      <c r="A660" s="21" t="s">
        <v>2934</v>
      </c>
      <c r="B660" s="23" t="s">
        <v>2935</v>
      </c>
      <c r="C660" s="23" t="s">
        <v>970</v>
      </c>
      <c r="D660" s="23" t="s">
        <v>2936</v>
      </c>
      <c r="E660" s="24" t="n">
        <v>0.015</v>
      </c>
    </row>
    <row customHeight="1" ht="46.8" r="661" spans="1:15">
      <c r="A661" s="21" t="s">
        <v>2937</v>
      </c>
      <c r="B661" s="23" t="s">
        <v>2938</v>
      </c>
      <c r="C661" s="23" t="s">
        <v>970</v>
      </c>
      <c r="D661" s="23" t="s">
        <v>2939</v>
      </c>
      <c r="E661" s="24" t="n">
        <v>0.015</v>
      </c>
    </row>
    <row customHeight="1" ht="31.2" r="662" spans="1:15">
      <c r="A662" s="21" t="s">
        <v>2940</v>
      </c>
      <c r="B662" s="23" t="s">
        <v>2941</v>
      </c>
      <c r="C662" s="23" t="s">
        <v>970</v>
      </c>
      <c r="D662" s="23" t="s">
        <v>2942</v>
      </c>
      <c r="E662" s="24" t="n">
        <v>0.021</v>
      </c>
    </row>
    <row customHeight="1" ht="31.2" r="663" spans="1:15">
      <c r="A663" s="21" t="s">
        <v>2943</v>
      </c>
      <c r="B663" s="23" t="s">
        <v>2944</v>
      </c>
      <c r="C663" s="23" t="s">
        <v>973</v>
      </c>
      <c r="D663" s="23" t="s">
        <v>2945</v>
      </c>
      <c r="E663" s="24" t="n">
        <v>0.03</v>
      </c>
    </row>
    <row customHeight="1" ht="31.2" r="664" spans="1:15">
      <c r="A664" s="21" t="s">
        <v>2946</v>
      </c>
      <c r="B664" s="23" t="s">
        <v>2947</v>
      </c>
      <c r="C664" s="23" t="s">
        <v>973</v>
      </c>
      <c r="D664" s="23" t="s">
        <v>2948</v>
      </c>
      <c r="E664" s="24" t="n">
        <v>0.027</v>
      </c>
    </row>
    <row customHeight="1" ht="31.2" r="665" spans="1:15">
      <c r="A665" s="21" t="s">
        <v>2949</v>
      </c>
      <c r="B665" s="23" t="s">
        <v>2950</v>
      </c>
      <c r="C665" s="23" t="s">
        <v>970</v>
      </c>
      <c r="D665" s="23" t="s">
        <v>2951</v>
      </c>
      <c r="E665" s="24" t="n">
        <v>0</v>
      </c>
    </row>
    <row customHeight="1" ht="31.2" r="666" spans="1:15">
      <c r="A666" s="21" t="s">
        <v>2952</v>
      </c>
      <c r="B666" s="23" t="s">
        <v>2953</v>
      </c>
      <c r="C666" s="23" t="s">
        <v>973</v>
      </c>
      <c r="D666" s="23" t="s">
        <v>2954</v>
      </c>
      <c r="E666" s="24" t="n">
        <v>0</v>
      </c>
    </row>
    <row customHeight="1" ht="31.2" r="667" spans="1:15">
      <c r="A667" s="21" t="s">
        <v>2955</v>
      </c>
      <c r="B667" s="23" t="s">
        <v>2956</v>
      </c>
      <c r="C667" s="23" t="s">
        <v>970</v>
      </c>
      <c r="D667" s="23" t="s">
        <v>2957</v>
      </c>
      <c r="E667" s="24" t="n">
        <v>0.03</v>
      </c>
    </row>
    <row customHeight="1" ht="31.2" r="668" spans="1:15">
      <c r="A668" s="21" t="s">
        <v>2958</v>
      </c>
      <c r="B668" s="23" t="s">
        <v>2959</v>
      </c>
      <c r="C668" s="23" t="s">
        <v>976</v>
      </c>
      <c r="D668" s="23" t="s">
        <v>2960</v>
      </c>
      <c r="E668" s="24" t="n">
        <v>0</v>
      </c>
    </row>
    <row customHeight="1" ht="31.2" r="669" spans="1:15">
      <c r="A669" s="21" t="s">
        <v>2961</v>
      </c>
      <c r="B669" s="23" t="s">
        <v>2962</v>
      </c>
      <c r="C669" s="23" t="s">
        <v>973</v>
      </c>
      <c r="D669" s="23" t="s">
        <v>2963</v>
      </c>
      <c r="E669" s="24" t="n">
        <v>635.648</v>
      </c>
    </row>
    <row customHeight="1" ht="46.8" r="670" spans="1:15">
      <c r="A670" s="21" t="s">
        <v>2964</v>
      </c>
      <c r="B670" s="23" t="s">
        <v>2965</v>
      </c>
      <c r="C670" s="23" t="s">
        <v>976</v>
      </c>
      <c r="D670" s="23" t="s">
        <v>2966</v>
      </c>
      <c r="E670" s="24" t="n">
        <v>7.432</v>
      </c>
    </row>
    <row customHeight="1" ht="31.2" r="671" spans="1:15">
      <c r="A671" s="21" t="s">
        <v>2967</v>
      </c>
      <c r="B671" s="23" t="s">
        <v>2968</v>
      </c>
      <c r="C671" s="23" t="s">
        <v>976</v>
      </c>
      <c r="D671" s="23" t="s">
        <v>2969</v>
      </c>
      <c r="E671" s="24" t="n">
        <v>1.11</v>
      </c>
    </row>
    <row customHeight="1" ht="46.8" r="672" spans="1:15">
      <c r="A672" s="21" t="s">
        <v>2970</v>
      </c>
      <c r="B672" s="23" t="s">
        <v>2971</v>
      </c>
      <c r="C672" s="23" t="s">
        <v>973</v>
      </c>
      <c r="D672" s="23" t="s">
        <v>2972</v>
      </c>
      <c r="E672" s="24" t="n">
        <v>60.266</v>
      </c>
    </row>
    <row customHeight="1" ht="31.2" r="673" spans="1:15">
      <c r="A673" s="21" t="s">
        <v>2973</v>
      </c>
      <c r="B673" s="23" t="s">
        <v>2974</v>
      </c>
      <c r="C673" s="23" t="s">
        <v>976</v>
      </c>
      <c r="D673" s="23" t="s">
        <v>2975</v>
      </c>
      <c r="E673" s="24" t="n">
        <v>7.821</v>
      </c>
    </row>
    <row customHeight="1" ht="46.8" r="674" spans="1:15">
      <c r="A674" s="21" t="s">
        <v>2976</v>
      </c>
      <c r="B674" s="23" t="s">
        <v>2977</v>
      </c>
      <c r="C674" s="23" t="s">
        <v>976</v>
      </c>
      <c r="D674" s="23" t="s">
        <v>2978</v>
      </c>
      <c r="E674" s="24" t="n">
        <v>28.138</v>
      </c>
    </row>
    <row customHeight="1" ht="46.8" r="675" spans="1:15">
      <c r="A675" s="21" t="s">
        <v>2979</v>
      </c>
      <c r="B675" s="23" t="s">
        <v>2980</v>
      </c>
      <c r="C675" s="23" t="s">
        <v>976</v>
      </c>
      <c r="D675" s="23" t="s">
        <v>2981</v>
      </c>
      <c r="E675" s="24" t="n">
        <v>0</v>
      </c>
    </row>
    <row customHeight="1" ht="31.2" r="676" spans="1:15">
      <c r="A676" s="21" t="s">
        <v>2982</v>
      </c>
      <c r="B676" s="23" t="s">
        <v>2983</v>
      </c>
      <c r="C676" s="23" t="s">
        <v>973</v>
      </c>
      <c r="D676" s="23" t="s">
        <v>2984</v>
      </c>
      <c r="E676" s="24" t="n">
        <v>31.68</v>
      </c>
    </row>
    <row r="677" spans="1:15">
      <c r="E677" s="25" t="n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Алексей</dc:creator>
  <dcterms:created xmlns:dcterms="http://purl.org/dc/terms/" xmlns:xsi="http://www.w3.org/2001/XMLSchema-instance" xsi:type="dcterms:W3CDTF">2003-01-12T08:10:41Z</dcterms:created>
  <dcterms:modified xmlns:dcterms="http://purl.org/dc/terms/" xmlns:xsi="http://www.w3.org/2001/XMLSchema-instance" xsi:type="dcterms:W3CDTF">2021-10-23T15:29:51Z</dcterms:modified>
  <cp:lastModifiedBy>Андрей</cp:lastModifiedBy>
  <cp:lastPrinted>2019-11-29T07:16:06Z</cp:lastPrinted>
</cp:coreProperties>
</file>